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10" windowWidth="19230" windowHeight="5955" tabRatio="868"/>
  </bookViews>
  <sheets>
    <sheet name="RESUMEN OFERTA A VALORAR" sheetId="62" r:id="rId1"/>
    <sheet name="55.Traumatología y Cirugía Orto" sheetId="10" r:id="rId2"/>
    <sheet name="Estancias" sheetId="42" r:id="rId3"/>
    <sheet name="Preoperatorio" sheetId="64" r:id="rId4"/>
    <sheet name="6. Alergología" sheetId="44" r:id="rId5"/>
    <sheet name="73. Análisis Clínicos" sheetId="46" r:id="rId6"/>
    <sheet name="77. Anatomía Patológica" sheetId="3" r:id="rId7"/>
    <sheet name="35. Anestesia y Reanimación" sheetId="4" r:id="rId8"/>
    <sheet name="39. Angiología y Cirugía Vascu" sheetId="5" r:id="rId9"/>
    <sheet name="9. Aparato Digestivo" sheetId="6" r:id="rId10"/>
    <sheet name="7. Cardiología" sheetId="7" r:id="rId11"/>
    <sheet name="40. Cirugía Cardíaca" sheetId="47" r:id="rId12"/>
    <sheet name="43. Cirugía General y Digestivo" sheetId="8" r:id="rId13"/>
    <sheet name="45. Cirugía Maxilofacial" sheetId="9" r:id="rId14"/>
    <sheet name="46. Cirugía Plástica y Reparad" sheetId="11" r:id="rId15"/>
    <sheet name="8. Dermatología" sheetId="13" r:id="rId16"/>
    <sheet name="10. Endocrinología" sheetId="15" r:id="rId17"/>
    <sheet name="59. Fisioterapia" sheetId="41" r:id="rId18"/>
    <sheet name="26 y 25 Ginecología y obstetric" sheetId="17" r:id="rId19"/>
    <sheet name="79. Hematología" sheetId="18" r:id="rId20"/>
    <sheet name="41. Hemodinánica" sheetId="19" r:id="rId21"/>
    <sheet name="37. Medicina Intensiva" sheetId="23" r:id="rId22"/>
    <sheet name="13. Medicina Interna" sheetId="24" r:id="rId23"/>
    <sheet name="14. Nefrología" sheetId="68" r:id="rId24"/>
    <sheet name="16. Neumología" sheetId="27" r:id="rId25"/>
    <sheet name="49. Neurocirugía" sheetId="28" r:id="rId26"/>
    <sheet name="18. Neurofisiología" sheetId="29" r:id="rId27"/>
    <sheet name="17. Neurología" sheetId="30" r:id="rId28"/>
    <sheet name="50. Oftalmologia" sheetId="67" r:id="rId29"/>
    <sheet name="44. Odontología" sheetId="43" r:id="rId30"/>
    <sheet name="19. Oncología" sheetId="32" r:id="rId31"/>
    <sheet name="52. Otorrinolaringología" sheetId="33" r:id="rId32"/>
    <sheet name="70. Psicología Clínica" sheetId="50" r:id="rId33"/>
    <sheet name="69. Psiquiatría" sheetId="34" r:id="rId34"/>
    <sheet name="88. Radiodiagnóstico" sheetId="36" r:id="rId35"/>
    <sheet name="57. Rehabilitación" sheetId="37" r:id="rId36"/>
    <sheet name="24. Reumatología" sheetId="38" r:id="rId37"/>
    <sheet name="36. Tratamiento del Dolor" sheetId="39" r:id="rId38"/>
    <sheet name="53. Urología" sheetId="40" r:id="rId39"/>
    <sheet name="42. Cirugía torácica" sheetId="69" r:id="rId40"/>
    <sheet name="Hoja1" sheetId="70" r:id="rId41"/>
    <sheet name="Hoja2" sheetId="71" r:id="rId42"/>
  </sheets>
  <definedNames>
    <definedName name="_xlnm.Print_Area" localSheetId="37">'36. Tratamiento del Dolor'!$B$1:$D$11</definedName>
    <definedName name="_xlnm.Print_Area" localSheetId="29">'44. Odontología'!$B$1:$D$16</definedName>
    <definedName name="_xlnm.Print_Area" localSheetId="1">'55.Traumatología y Cirugía Orto'!$A$1:$D$32</definedName>
    <definedName name="_xlnm.Print_Area" localSheetId="5">'73. Análisis Clínicos'!$B$1:$D$834</definedName>
    <definedName name="_xlnm.Print_Area" localSheetId="0">'RESUMEN OFERTA A VALORAR'!$A$1:$H$100</definedName>
  </definedNames>
  <calcPr calcId="145621"/>
</workbook>
</file>

<file path=xl/calcChain.xml><?xml version="1.0" encoding="utf-8"?>
<calcChain xmlns="http://schemas.openxmlformats.org/spreadsheetml/2006/main">
  <c r="D18" i="6" l="1"/>
  <c r="C8" i="42" l="1"/>
  <c r="D13" i="29" l="1"/>
  <c r="D20" i="13"/>
  <c r="D24" i="7" l="1"/>
  <c r="D140" i="36"/>
  <c r="D131" i="36"/>
  <c r="D128" i="36"/>
  <c r="D125" i="36"/>
  <c r="D122" i="36"/>
  <c r="D98" i="36"/>
  <c r="D97" i="36"/>
  <c r="D96" i="36"/>
  <c r="D55" i="36"/>
  <c r="D53" i="36"/>
  <c r="D50" i="36"/>
  <c r="D48" i="36"/>
  <c r="D46" i="36"/>
  <c r="D44" i="36"/>
  <c r="D40" i="36"/>
  <c r="D38" i="36"/>
  <c r="D36" i="36"/>
  <c r="D32" i="36"/>
  <c r="D31" i="36"/>
  <c r="D29" i="36"/>
  <c r="D27" i="36"/>
  <c r="D21" i="36"/>
  <c r="D19" i="36"/>
  <c r="D17" i="36"/>
  <c r="D15" i="36"/>
  <c r="D13" i="36"/>
  <c r="D19" i="33"/>
  <c r="D23" i="30"/>
  <c r="D20" i="30"/>
  <c r="D10" i="29"/>
  <c r="D8" i="29"/>
  <c r="D13" i="28"/>
  <c r="D19" i="8"/>
  <c r="D16" i="5"/>
  <c r="D15" i="5"/>
  <c r="D14" i="5"/>
  <c r="D20" i="44"/>
</calcChain>
</file>

<file path=xl/sharedStrings.xml><?xml version="1.0" encoding="utf-8"?>
<sst xmlns="http://schemas.openxmlformats.org/spreadsheetml/2006/main" count="1374" uniqueCount="700">
  <si>
    <t xml:space="preserve">TAPONAMIENTO NASAL POSTERIOR </t>
  </si>
  <si>
    <t xml:space="preserve">ECOGRAFIA ARTICULAR (INCLUYENDO CADERA) </t>
  </si>
  <si>
    <t>Con médico cirujano del proveedor</t>
  </si>
  <si>
    <t>ECO-DOPPLER TRANSCRANEAL</t>
  </si>
  <si>
    <t>ECOGRAFIA ARTICULAR (INCLUYENDO CADERA)</t>
  </si>
  <si>
    <t>ECOGRAFIA MAMARIA</t>
  </si>
  <si>
    <t>ECOGRAFIA OBSTETRICA</t>
  </si>
  <si>
    <t>ECOGRAFIA OFTALMICA (INCLUYE BIOMETRIA)</t>
  </si>
  <si>
    <t>ECOGRAFIA TESTICULAR</t>
  </si>
  <si>
    <t>ECOGRAFIA TIROIDEA</t>
  </si>
  <si>
    <t>ECOGRAFIA TRANSVAGINAL</t>
  </si>
  <si>
    <t>ECOGRAFIA UROLOGICA (RENO-VESICO-PROSTATICA)</t>
  </si>
  <si>
    <t xml:space="preserve">PUNCION ASPIRACION DIAGNOSTICO O BIOPSIA CON AGUJA FINA CON CONTROL ECOGRAFICO </t>
  </si>
  <si>
    <t xml:space="preserve">PUNCION LUMBAR </t>
  </si>
  <si>
    <t xml:space="preserve">ELECTROENCEFALOGRAMA </t>
  </si>
  <si>
    <t xml:space="preserve">ELECTROENCEFALOGRAMA CON PRIVACION DE SUEÑO </t>
  </si>
  <si>
    <t>ESTUDIO EEG DE 24 HORAS. TELEMETRIA O HOLTER</t>
  </si>
  <si>
    <t xml:space="preserve">POTENCIALES EVOCADOS AUDITIVOS </t>
  </si>
  <si>
    <t xml:space="preserve">POTENCIALES EVOCADOS DE TRONCO CEREBRAL </t>
  </si>
  <si>
    <t>POTENCIALES EVOCADOS SOMESTESICOS DE MIEMBROS INFERIORES O SUPERIORES</t>
  </si>
  <si>
    <t xml:space="preserve">POTENCIALES EVOCADOS VISUALES </t>
  </si>
  <si>
    <t>ELECTRONISTAGMOGRAFIA. ELECTROOCULOGRAFIA</t>
  </si>
  <si>
    <t>PUNCION LUMBAR</t>
  </si>
  <si>
    <t xml:space="preserve">BIOPSIA QUIRURGICA DE MAMA </t>
  </si>
  <si>
    <t xml:space="preserve">ECOGRAFIA GINECOLOGICA </t>
  </si>
  <si>
    <t xml:space="preserve">ECOGRAFIA OBSTETRICA </t>
  </si>
  <si>
    <t xml:space="preserve">HISTEROSCOPIA DIAGNOSTICA </t>
  </si>
  <si>
    <t xml:space="preserve">LAPAROSCOPIA DIAGNOSTICA. BIOPSIA </t>
  </si>
  <si>
    <t xml:space="preserve">PARACENTESIS. PUNCION EVACUADORA </t>
  </si>
  <si>
    <t>INTERVENCIONES QUIRÚRGICAS</t>
  </si>
  <si>
    <t>Marcar si se considera especialidad Obligatoria</t>
  </si>
  <si>
    <t>LAVADO GASTRICO</t>
  </si>
  <si>
    <t>PARACENTESIS. PUNCION EVACUADORA</t>
  </si>
  <si>
    <t>POLIPECTOMIA GASTRICA ENDOSCOPICA</t>
  </si>
  <si>
    <t xml:space="preserve">POLIPECTOMIA INTESTINAL ENDOSCOPICA </t>
  </si>
  <si>
    <t>VARICES ESOFAGICAS. ESCLEROSIS ENDOSCOPICA (POR SESION)</t>
  </si>
  <si>
    <t>ANUSCOPIA CON BIOPSIA</t>
  </si>
  <si>
    <t>BIOPSIA HEPATICA POR PUNCION</t>
  </si>
  <si>
    <t>COLANGIOPANCREATOGRAFIA RETROGRADA ENDOSCOPICA (CPRE) DIAGNOSTICA</t>
  </si>
  <si>
    <t>COLONOSCOPIA TOTAL (HASTA CIEGO) O ILEOSCOPIA. BIOPSIA</t>
  </si>
  <si>
    <t>ECOENDOSCOPIA. ECOGRAFIA ENDOLUMINAL</t>
  </si>
  <si>
    <t>LAPAROSCOPIA DIAGNOSTICA. BIOPSIA</t>
  </si>
  <si>
    <t>RECTOSIGMOIDOSCOPIA. BIOPSIA</t>
  </si>
  <si>
    <t>CATETERISMO CARDIACO Y ANGIOCARDIOGRAFIA</t>
  </si>
  <si>
    <t>CATETERISMO CARDIACO, ANGIOCARDIOGRAFIA Y CORONARIOGRAFIA</t>
  </si>
  <si>
    <t>CATETERISMO CARDIACO. ESTUDIO ELECTROFISIOLOGICO SIMPLE (FUNCION SINUSAL Y CONDUCCION A-V)</t>
  </si>
  <si>
    <t>ECOCARDIOGRAFIA DE ESFUERZO</t>
  </si>
  <si>
    <t>ECOCARDIOGRAMA + DOPPLER</t>
  </si>
  <si>
    <t>ECOCARDIOGRAMA + DOPPLER COLOR</t>
  </si>
  <si>
    <t>ELECTROCARDIOGRAFIA E INFORME</t>
  </si>
  <si>
    <t>ERGOMETRIA (ECG DE ESFUERZO)</t>
  </si>
  <si>
    <t>HOLTER (E.C.G. DINAMICO)</t>
  </si>
  <si>
    <t>HOLTER DE PRESION ARTERIAL</t>
  </si>
  <si>
    <t>ANGIOPLASTIA CORONARIA</t>
  </si>
  <si>
    <t>ANGIOPLASTIA CORONARIA MAS COLOCACION DE STENT</t>
  </si>
  <si>
    <t>CARDIOVERSION</t>
  </si>
  <si>
    <t>COLOCACION MARCAPASOS ENDOVENOSO TEMPORAL</t>
  </si>
  <si>
    <t>PERICARDIOCENTESIS</t>
  </si>
  <si>
    <t>INTERVENCIONES QUIRURGICAS - GRUPO 0</t>
  </si>
  <si>
    <t>BIOPSIA CUTANEA, SUBCUTANEA O MUCOSA (EXTRACCION DE PIEZA A ESTUDIO)</t>
  </si>
  <si>
    <t>BIOPSIA QUIRURGICA DE MAMA</t>
  </si>
  <si>
    <t>ECOGRAFIA TRANSRECTAL</t>
  </si>
  <si>
    <t>ELECTROCOAGULACION O CRIOTERAPIA DE VERRUGAS, TUMORES SUPERFICIALES, ETC. (UNA O VARIAS LESIONES)</t>
  </si>
  <si>
    <t>POLIPECTOMIA INTESTINAL ENDOSCOPICA</t>
  </si>
  <si>
    <t>TAPONAMIENTO NASAL POSTERIOR</t>
  </si>
  <si>
    <t>BIOPSIA PLEURAL POR PUNCION</t>
  </si>
  <si>
    <t>BIOPSIA PULMONAR TRANSPARIETAL</t>
  </si>
  <si>
    <t>MEDIASTINOSCOPIA. BIOPSIA</t>
  </si>
  <si>
    <t>TORACOSCOPIA DIAGNOSTICA. BIOPSIA</t>
  </si>
  <si>
    <t>BRONCOSCOPIA TERAPEUTICA. EXTRACCION CUERPO EXTRAÑO O TAPON MUCOSO</t>
  </si>
  <si>
    <t>FOTOPATCH TEST</t>
  </si>
  <si>
    <t>INFILTRACIONES TERAPEUTICAS CUTANEAS</t>
  </si>
  <si>
    <t>PRUEBAS DIAGNÓSTICAS</t>
  </si>
  <si>
    <t>ELECTROENCEFALOGRAMA (1650, 1655)</t>
  </si>
  <si>
    <t>PRUEBAS EPICUTÁNEAS (PATCH TEST) (0012)</t>
  </si>
  <si>
    <t>BIOPSIA RENAL PERCUTANEA</t>
  </si>
  <si>
    <t>FUERZA MUSCULAR CON PRESIONES MAXIMAS. PLETISMOGRAFIA RESPIRATORIA</t>
  </si>
  <si>
    <t>GASOMETRIA ARTERIAL</t>
  </si>
  <si>
    <t>POLISOMNOGRAFIA RESPIRATORIA (AL MENOS TRES PARAMETROS)</t>
  </si>
  <si>
    <t xml:space="preserve">PRUEBAS DE BRONCODILATACION (BASAL Y TRAS BRONCODILATACION) </t>
  </si>
  <si>
    <t>PRUEBAS DE DIFUSION PULMONAR (TRANSFERENCIA CO)</t>
  </si>
  <si>
    <t>PULSIOXIMETRIA</t>
  </si>
  <si>
    <t>TEST DE HIPERRACTIVIDAD/PROVOCACION BRONQUIAL INESPECIFICA (BASAL Y CON METACOLINA, HISTAMINA O ESFUERZO)</t>
  </si>
  <si>
    <t>PREOPERATORIOS</t>
  </si>
  <si>
    <t>PRUEBAS CRUZADAS</t>
  </si>
  <si>
    <t>PREOPERATORIO. Tarifa única. Incluye: visita anestesia, placa de tórax, analítica y electrocardiograma.</t>
  </si>
  <si>
    <t>BIOPSIA SENCILLA. ESTUDIO MACRO Y MICROSCOPICO, NO COMPLICADO</t>
  </si>
  <si>
    <t>BIOPSIA COMPLICADA O PIEZA QUIRURGICA SIN DISECCION</t>
  </si>
  <si>
    <t>PIEZA QUIRURGICA DISECCION, CON CIRUGIA RADICAL</t>
  </si>
  <si>
    <t>PIEZA QUIRURGICA CON DISECCION, SIN CIRUGIA RADICAL O BIOPSIA DE ALTA COMPLEJIDAD DIAGNOSTICA</t>
  </si>
  <si>
    <t xml:space="preserve"> </t>
  </si>
  <si>
    <t>CITOPATOLOGIA</t>
  </si>
  <si>
    <t>ABORTO, INDUCIDO</t>
  </si>
  <si>
    <t>AMIGDALA, RESECCION POR AMIGDALITIS</t>
  </si>
  <si>
    <t>ANEURISMA, ARTERIAL/VENTRICULAR</t>
  </si>
  <si>
    <t>ANO, FISURA/FISTULA</t>
  </si>
  <si>
    <t>ANO, POLIPO</t>
  </si>
  <si>
    <t>APENDICE, INCIDENTAL</t>
  </si>
  <si>
    <t>APENDICE, NO INCIDENTAL</t>
  </si>
  <si>
    <t>ARTICULACION, CUERPO LIBRE</t>
  </si>
  <si>
    <t>BURSA</t>
  </si>
  <si>
    <t>CARTILAGO, AFEITADO</t>
  </si>
  <si>
    <t>COLON, ESTOMA DE COLOSTOMIA</t>
  </si>
  <si>
    <t>CONDUCTOS DEFERENTES, ESTERILIZACION</t>
  </si>
  <si>
    <t>CONDUCTOS DEFERENTES, NO ESTERILIZACION</t>
  </si>
  <si>
    <t>CONJUNTIVA, BIOPSIA/PTERIGION</t>
  </si>
  <si>
    <t>DEDOS DE MANOS O PIES, AMPUTACION TRAUMATICA</t>
  </si>
  <si>
    <t>DUPUYTREN, CONTRACTURA, TEJIDO DE</t>
  </si>
  <si>
    <t>ESPERMATOCELE</t>
  </si>
  <si>
    <t>GANGLIO SIMPATICO, CADENA GANGLIONAR</t>
  </si>
  <si>
    <t>GANGLION (QUISTE SINOVIAL)</t>
  </si>
  <si>
    <t>GLANDULA DE BARTHOLINO, QUISTE</t>
  </si>
  <si>
    <t>HEMORROIDES</t>
  </si>
  <si>
    <t>HIDATIDE DE MORGAGNI</t>
  </si>
  <si>
    <t>HUESO, FRAGMENTOS, NO FRACTURA PATOLOGICA</t>
  </si>
  <si>
    <t>MUCOCELE, SALIVAL</t>
  </si>
  <si>
    <t>MUCOSA VAGINAL, INCIDENTAL</t>
  </si>
  <si>
    <t>NERVIO</t>
  </si>
  <si>
    <t>PIEL, QUISTES, DESBRIDAMIENTO</t>
  </si>
  <si>
    <t>PIEL, REPARACION PLASTICA</t>
  </si>
  <si>
    <t>POLIPO, ANAL</t>
  </si>
  <si>
    <t>POLIPOS, INFLAMATORIOS, NASALES/SINUSALES</t>
  </si>
  <si>
    <t>PREPUCIO, DE RECIEN NACIDOS</t>
  </si>
  <si>
    <t>PREPUCIO, NO RECIEN NACIDO</t>
  </si>
  <si>
    <t>QUISTE SINOVIAL (GANGLION)</t>
  </si>
  <si>
    <t>RINOSEPTOPLASTIA</t>
  </si>
  <si>
    <t>SACO HERNIARIO, CUALQUIER LOCALIZACION</t>
  </si>
  <si>
    <t>TENDON/VAINA TENDINOSA</t>
  </si>
  <si>
    <t>TESTICULO, APENDICE</t>
  </si>
  <si>
    <t>TESTICULO, CASTRACION</t>
  </si>
  <si>
    <t>TROMBO O EMBOLO</t>
  </si>
  <si>
    <t>TROMPAS DE FALOPIO, ESTERILIZACION (LIGADURA)</t>
  </si>
  <si>
    <t>TUNEL DEL CARPO, TEJIDO DEL</t>
  </si>
  <si>
    <t>UÑA ENCARNADA</t>
  </si>
  <si>
    <t>VARICES</t>
  </si>
  <si>
    <t>VENAS, VARICOSIDAD</t>
  </si>
  <si>
    <t>ABORTO, ESPONTANEO/RETENIDO</t>
  </si>
  <si>
    <t>BLOQUEO CELULAR, DE CUALQUIER ORIGEN</t>
  </si>
  <si>
    <t>CABEZA FEMORAL, FRACTURA</t>
  </si>
  <si>
    <t>CEREBRO/MENINGES, POR CAUSA NO TUMORAL</t>
  </si>
  <si>
    <t>DEDOS DE MANOS O PIES, AMPUTACION, NO TRAUMATICA, DESBRIDAMIENTO</t>
  </si>
  <si>
    <t>DUODENO, BIOPSIA</t>
  </si>
  <si>
    <t>ESTOMAGO</t>
  </si>
  <si>
    <t>EXTREMIDAD, AMPUTACION, TRAUMATICA</t>
  </si>
  <si>
    <t>GANGLIO LIFANTICO, BIOPSIA</t>
  </si>
  <si>
    <t>GLANDULA SALIVAL, BIOPSIA</t>
  </si>
  <si>
    <t>HUESO, EXOSTOSIS</t>
  </si>
  <si>
    <t>LARINGE, BIOPSIA</t>
  </si>
  <si>
    <t>LEIOMIOMA (S), MIOMECTOMIA UTERINA, SIN HISTERECTOMIA</t>
  </si>
  <si>
    <t>MAMA, BIOPSIA</t>
  </si>
  <si>
    <t>NASAL, MUCOSA, BIOPSIA</t>
  </si>
  <si>
    <t>NASOFARINGE/OROFARINGE, BIOPSIA</t>
  </si>
  <si>
    <t>NERVIO, BIOPSIA</t>
  </si>
  <si>
    <t>ODONTOGENICO/DENTAL, QUISTE</t>
  </si>
  <si>
    <t>ORAL/GINGIVAL, MUCOSA, BIOPSIA</t>
  </si>
  <si>
    <t>OVARIO, BIOPSIA/RESECCION EN CUÑA</t>
  </si>
  <si>
    <t>OVARIO, CON O SIN TROMPA, NO NEOPLASICO</t>
  </si>
  <si>
    <t>PARATIROIDES, GLANDULA</t>
  </si>
  <si>
    <t>PARTES BLANDAS, QUE NO SEAN TUMORES, MASAS, LIPOMAS O DESBRIDAMIENTO</t>
  </si>
  <si>
    <t>PIEL, QUE NO SEA QUISTE, DESBRIDAMIENTO O REPARACION PLASTICA</t>
  </si>
  <si>
    <t>PLACENTA, QUE NO SEA DEL 3º TRIMESTRE</t>
  </si>
  <si>
    <t>PLEURA/PERICARDIO, BIOPSIA/TEJIDO</t>
  </si>
  <si>
    <t>POLIPO, CERVICAL/ENDOMETRIAL</t>
  </si>
  <si>
    <t>POLIPO, COLO-RECTAL</t>
  </si>
  <si>
    <t>PROSTATA, BIOPSIA CON AGUJA</t>
  </si>
  <si>
    <t>PROSTATA, RESECCION TRANSURETRAL</t>
  </si>
  <si>
    <t>PULMON, BIOPSIA TRANSBRONQUIAL</t>
  </si>
  <si>
    <t>RIÑON, BIOPSIA</t>
  </si>
  <si>
    <t>SENO PARANASAL, BIOPSIA</t>
  </si>
  <si>
    <t>INMUNOTERAPIA PARENTERAL CON OTROS EXTRACTOS. CONTROLES TERAPEUTICOS CON EXTRACTOS</t>
  </si>
  <si>
    <t>VENTILOTERAPIA Y AEROSOLES CON APARATOS. DE P.P.I.I., O AEROSOLES ULTRASONICOS (POR SESION)</t>
  </si>
  <si>
    <t>SINOVIAL</t>
  </si>
  <si>
    <t>TESTICULO, POR CAUSA NO TUMORAL/BIOPSIA/CASTRACION</t>
  </si>
  <si>
    <t>TROMPA DE FALOPIO, BIOPSIA</t>
  </si>
  <si>
    <t>VEJIGA URINARIA, BIOPSIA</t>
  </si>
  <si>
    <t>VULVA, BIOPSIA</t>
  </si>
  <si>
    <t>CERBREO/MENINGES, RESECCION TUMORAL</t>
  </si>
  <si>
    <t>COLON, RESECCION SEGMENTARIA, POR CAUSA NO TUMORAL</t>
  </si>
  <si>
    <t>ESTOMAGO, RESECCION PARCIAL O TOTAL, POR CAUSA NO TUMORAL</t>
  </si>
  <si>
    <t>EXTREMIDAD, AMPUTACION, NO TRAUMATICA</t>
  </si>
  <si>
    <t>GANGLIOS LINFATICOS, RESECCION REGIONAL</t>
  </si>
  <si>
    <t>HIGADO, BIOPSIA-AGUJA/CUÑA</t>
  </si>
  <si>
    <t>HUESO, FRAGMENTOS, FRACTURA PATOLOGICA</t>
  </si>
  <si>
    <t>INTESTINO DELGADO, RESECCION POR CAUSA NO TUMORAL</t>
  </si>
  <si>
    <t>MAMA, MASTECTOMIA - PARCIAL/SIMPLE</t>
  </si>
  <si>
    <t>OJO, ENUCLEACION</t>
  </si>
  <si>
    <t>OVARIO, CON O SIN TROMPA, NEOPLASICO</t>
  </si>
  <si>
    <t>PANCREAS, BIOPSIA</t>
  </si>
  <si>
    <t>PARTES BLANDAS (EXCEPTO LIPOMA) - BIOPSIA/EXCISION SIMPLE</t>
  </si>
  <si>
    <t>PLACENTA, 3º TRIMESTRE</t>
  </si>
  <si>
    <t>PROSTATA, PROSTATECTOMIA SUPARAPUBICA, EXCEPTUANDO RESECCION</t>
  </si>
  <si>
    <t>RADICAL</t>
  </si>
  <si>
    <t>RIÑON, NEFRECTOMIA PARCIAL/TOTAL</t>
  </si>
  <si>
    <t>SALIVAL, GLANDULA</t>
  </si>
  <si>
    <t>SUPRARRENAL, RESECCION</t>
  </si>
  <si>
    <t>TIROIDES, TOTAL/LOBECTOMIA</t>
  </si>
  <si>
    <t>UTERO, CON O SIN ANEJOS, POR CAUSAS NO NEOPLASICAS NI PROLAPSO</t>
  </si>
  <si>
    <t>VEJIGA URINARIA, RESECCION TRANSURETRAL</t>
  </si>
  <si>
    <t>COLON, RESECCION TOTAL, POR CUALQUIER CAUSA</t>
  </si>
  <si>
    <t>ESOFAGO, RESECCION TOTAL O PARCIAL</t>
  </si>
  <si>
    <t>ESTOMAGO RESECCION TOTAL O PARCIAL, POR TUMOR</t>
  </si>
  <si>
    <t>FETO, SIN DISECCION</t>
  </si>
  <si>
    <t>HUESO, RESECCION</t>
  </si>
  <si>
    <t>LARINGE, RESECCION TOTAL O PARCIAL, CON GANGLIOS REGIONALES</t>
  </si>
  <si>
    <t>MAMA, MASECTOMIA, CON DISECCION GANGLIONAR AXILAR</t>
  </si>
  <si>
    <t>PANCREAS, RESECCION TOTAL O PARCIAL</t>
  </si>
  <si>
    <t>ANATOMIA PATOLÓGICA</t>
  </si>
  <si>
    <t>ANESTESIA Y REANIMACIÓN</t>
  </si>
  <si>
    <t>Se detallarán aquí las tarifas para casos excepcionales que se puedan presentar</t>
  </si>
  <si>
    <t>Los honorarios de los anestesistas estarán incluidos en las tarifas de los grupos de las intervenciones quirúrigicas de las distintas especialidades</t>
  </si>
  <si>
    <t>INMUNOTERAPIA PARENTERAL CON EXTRACTOS DE HIMENOPTEROS</t>
  </si>
  <si>
    <t>ECOGRAFIA GINECOLOGICA</t>
  </si>
  <si>
    <t>ORTOPANTOMOGRAFIA</t>
  </si>
  <si>
    <t>CISTOGRAFIA RETROGRADA</t>
  </si>
  <si>
    <t>MAMOGRAFIA BILATERAL</t>
  </si>
  <si>
    <t>HEMATOMA</t>
  </si>
  <si>
    <t>BAZO</t>
  </si>
  <si>
    <t>ABSCESO</t>
  </si>
  <si>
    <t>ADENOIDES, RESECCION POR ADENOIDITIS</t>
  </si>
  <si>
    <t>AMIGDALA, BIOPSIA</t>
  </si>
  <si>
    <t>AMIGDALA, RESECCION POR TUMOR</t>
  </si>
  <si>
    <t>ARTERIA, BIOPSIA</t>
  </si>
  <si>
    <t>ARTERIA, PLACA ATEROMATOSA</t>
  </si>
  <si>
    <t>ARTICULACION, RESECCION</t>
  </si>
  <si>
    <t>BRANQUIAL, QUISTE</t>
  </si>
  <si>
    <t>BRONQUIO, BIOPSIA</t>
  </si>
  <si>
    <t>CABEZA FEMORAL, NO FRACTURA</t>
  </si>
  <si>
    <t>CEREBRO, BIOPSIA</t>
  </si>
  <si>
    <t>CERVIX, BIOPSIA</t>
  </si>
  <si>
    <t>CERVIX, CONIZACION</t>
  </si>
  <si>
    <t>COLESTEATOMA</t>
  </si>
  <si>
    <t>COLON, BIOPSIA</t>
  </si>
  <si>
    <t>MAXILAR INFERIOR TEMPORO-MANDIBULAR (A.T.M.) ( LATERAL BOCA ABIERTA Y CERRADA)</t>
  </si>
  <si>
    <t>OIDO INTERNO (SHULLER II TOWNE)</t>
  </si>
  <si>
    <t>OIDO MEDIO Y MASTOIDES (SHULLER I - TRANSORBITARIA)</t>
  </si>
  <si>
    <t>ORBITAS (CADWELL-LAT)</t>
  </si>
  <si>
    <t>ORBITAS (OTRAS PROYECCIONES-RHESE)</t>
  </si>
  <si>
    <t>OTRAS PROYECCIONES SIMPLES CRANEO (HIRTZ - TOWNE)</t>
  </si>
  <si>
    <t>PEÑASCOS, EXPLORACION SIMPLE (TOWNE-HIRTZ)</t>
  </si>
  <si>
    <t>PEÑASCOS, OTRAS PROYECCIONES (CHAUSSE IV - STENVERS - MAYER)</t>
  </si>
  <si>
    <t>PIRAMIDE NASAL (LAT. - CALDWELL)</t>
  </si>
  <si>
    <t>SENOS CON CONTRASTE</t>
  </si>
  <si>
    <t xml:space="preserve">SENOS PARANASALES (CALDWELL - WATER - LAT) </t>
  </si>
  <si>
    <t>COLANGIOGRAFIA INTRAVENOSA</t>
  </si>
  <si>
    <t>ENEMA CON DOBLE CONTRASTE</t>
  </si>
  <si>
    <t>TRANSITO ESOFAGO-GASTRODUODENAL E INTESTINAL</t>
  </si>
  <si>
    <t xml:space="preserve">TRANSITO INTESTINAL COMPLETO </t>
  </si>
  <si>
    <t>URETROCISTOGRAFIA</t>
  </si>
  <si>
    <t>UROGRAFIA INTRAVENOSA. ESTUDIO COMPLETO (INCLUIDA CISTOGRAFIA DE ELIMINACIÓN)</t>
  </si>
  <si>
    <t>HISTEROSALPINGOGRAFIA. ESTUDIO COMPLETO</t>
  </si>
  <si>
    <t>TESTICULO, RESECCION POR TUMOR</t>
  </si>
  <si>
    <t>TIMO, TUMOR</t>
  </si>
  <si>
    <t>TIROGLOSO, QUISTE DEL CONDUCTO</t>
  </si>
  <si>
    <t>TRAQUEA, BIOPSIA</t>
  </si>
  <si>
    <t>TROMPA DE FALOPIO, EMBARAZO ECTOPICO</t>
  </si>
  <si>
    <t>URETER, BIOPSIA</t>
  </si>
  <si>
    <t>URETER, RESECCION</t>
  </si>
  <si>
    <t>URETRA, BIOPSIA</t>
  </si>
  <si>
    <t>VAGINA, BIOPSIA</t>
  </si>
  <si>
    <t>VARICOCELE</t>
  </si>
  <si>
    <t>VESICULA BILIAR</t>
  </si>
  <si>
    <t>MAMOGRAFIA UNILATERAL</t>
  </si>
  <si>
    <t>ESPIROMETRIA SIMPLE</t>
  </si>
  <si>
    <t>TORACOCENTESIS</t>
  </si>
  <si>
    <t>ECOGRAFIA ABDOMINAL</t>
  </si>
  <si>
    <t>COLON, RESECCION SEGMENTARIA POR TUMOR</t>
  </si>
  <si>
    <t>CORAZON, VALVULA</t>
  </si>
  <si>
    <t>CORDON ESPERMATICO, QUISTE</t>
  </si>
  <si>
    <t>CORNEA</t>
  </si>
  <si>
    <t>DISCO INVERTEBRAL</t>
  </si>
  <si>
    <t>DIVERTICULO, ESOFAGO/INTESTINO DELGADO</t>
  </si>
  <si>
    <t>ENDOCERVIX, LEGRADO/BIOPSIA</t>
  </si>
  <si>
    <t>ENDOMETRIO, LEGRADO/BIOPSIA</t>
  </si>
  <si>
    <t>EPIPLON, BIOPSIA</t>
  </si>
  <si>
    <t>ESOFAGO, BIOPSIA</t>
  </si>
  <si>
    <t>EXTREMIDAD, DESARTICULACION</t>
  </si>
  <si>
    <t>HIDROCELE, SACO</t>
  </si>
  <si>
    <t>HIGADO, RESECCION PARCIAL</t>
  </si>
  <si>
    <t>HUESO, BIOPSIA/LEGRADO</t>
  </si>
  <si>
    <t>INTESTINO DELGADO, RESECCION POR TUMOR</t>
  </si>
  <si>
    <t>LABIO, BIOPSIA/RESECCION EN CUÑA</t>
  </si>
  <si>
    <t>LARINGE, RESECCION PARCIAL/TOTAL</t>
  </si>
  <si>
    <t>LENGUA, BIOPSIA</t>
  </si>
  <si>
    <t>LENGUA, RESECCION POR TUMOR</t>
  </si>
  <si>
    <t>MAMA, MAMOPLASTIA</t>
  </si>
  <si>
    <t>MEDIASTINO, MASA</t>
  </si>
  <si>
    <t>MEDULA OSEA, BIOPSIA</t>
  </si>
  <si>
    <t>MENISCO</t>
  </si>
  <si>
    <t>MIOCARDIO, BIOPSIA</t>
  </si>
  <si>
    <t>MUSCULO, BIOPSIA</t>
  </si>
  <si>
    <t>NEUROMA, DE MORTON/TRAUMATICO</t>
  </si>
  <si>
    <t>ODONTOGENICO, TUMOR</t>
  </si>
  <si>
    <t>PARTES BLANDAS, DESBRIDAMIENTO</t>
  </si>
  <si>
    <t>PARTES BLANDAS, LIPOMA</t>
  </si>
  <si>
    <t>PARTES BLANDAS, RESECCION EXTENSA</t>
  </si>
  <si>
    <t>PERITONEO, BIOPSIA</t>
  </si>
  <si>
    <t>PILONIDAL, SENO/QUISTE</t>
  </si>
  <si>
    <t>POLIPO, ESTOMAGO/INTESTINO DELGADO</t>
  </si>
  <si>
    <t>PULMON, BIOPSIA EN CUÑA</t>
  </si>
  <si>
    <t>TESTICULO, BIOPSIA</t>
  </si>
  <si>
    <t>Intervenciones quirúrgicas grupos traumatológicos OMC (facturación por proceso)</t>
  </si>
  <si>
    <t>COD. ACT</t>
  </si>
  <si>
    <t>PRUEBAS DE DIAGNOSTICO</t>
  </si>
  <si>
    <t>ESPIROMETRIA FORZADA. CURVAS FLUJO-VOLUMEN</t>
  </si>
  <si>
    <t xml:space="preserve">FOTOPATCH TEST </t>
  </si>
  <si>
    <t>PRUEBAS ALERGICAS EN INTRADERMORREACCION (IDR)</t>
  </si>
  <si>
    <t>PRUEBAS ALERGICAS EN PRICK (PRICK TEST)</t>
  </si>
  <si>
    <t>PRUEBAS DE BRONCODILATACION (BASAL Y TRAS BRONCODILATACION)</t>
  </si>
  <si>
    <t>PRUEBAS EPICUTANEAS (PATCH TEST)</t>
  </si>
  <si>
    <t>RINOMANOMETRIA</t>
  </si>
  <si>
    <t>TEST DE HIPERACTIVIDAD/PROVOCACION BRONQUIAL INESPECIFICA (BASAL Y CON METACOLINA,HISTAMINA O ESFUERZO)</t>
  </si>
  <si>
    <t>TEST DE PROVOCACION BRONQUIAL ESPECIFICA (BASAL Y TRAS RESPUESTA)</t>
  </si>
  <si>
    <t>ECOGRAFIA MUSCULAR O TENDINOSA</t>
  </si>
  <si>
    <t>TEST PROVOCACION CONTROLADA DE ALTO RIESGO CON MEDICAMENTOS</t>
  </si>
  <si>
    <t>TEST PROVOCACION DE ALTO RIESGO CON ALIMENTOS</t>
  </si>
  <si>
    <t>TEST PROVOCACION NASAL CON UTILLAJE (RINOMANOMETRIA)</t>
  </si>
  <si>
    <t>TEST PROVOCACION NASAL SIN UTILLAJE</t>
  </si>
  <si>
    <t xml:space="preserve"> ACTOS TERAPEUTICOS</t>
  </si>
  <si>
    <t>TEST PROVOCACION OCULAR</t>
  </si>
  <si>
    <t>AEROSOLTERAPIA, AEROSOLES (SESION)</t>
  </si>
  <si>
    <t>HEMATOLOGIA</t>
  </si>
  <si>
    <t>RADIOLOGIA SIMPLE</t>
  </si>
  <si>
    <t>RADIOLOGIA SIMPLE - ESPECIAL CRANEO</t>
  </si>
  <si>
    <t>RADIOLOGIA SIMPLE - RADIOLOGIA ESTOMATOLOGICA</t>
  </si>
  <si>
    <t>RADIOLOGIA ESPECIAL - DIGESTIVO</t>
  </si>
  <si>
    <t>RADIOLOGIA ESPECIAL - UROLOGIA</t>
  </si>
  <si>
    <t>RADIOLOGIA ESPECIAL - GINECOLOGIA</t>
  </si>
  <si>
    <t>ECOGRAFIAS</t>
  </si>
  <si>
    <t>T.A.C.</t>
  </si>
  <si>
    <t>R.M.N.</t>
  </si>
  <si>
    <t>CRANEO, SENOS. PROYECCIONES SUCESIVAS</t>
  </si>
  <si>
    <t>CRANEO, SENOS. UNA PROYECCION</t>
  </si>
  <si>
    <t>HUESOS PROPIOS NASALES. PROYECCIONES SUCESIVAS</t>
  </si>
  <si>
    <t>HUESOS PROPIOS NASALES. UNA PROYECCION</t>
  </si>
  <si>
    <t>MANDIBULA. PROYECCIONES SUCESIVAS</t>
  </si>
  <si>
    <t>MANDIBULA. UNA PROYECCION RADIOLOGIA SIMPLE - TRONCO</t>
  </si>
  <si>
    <t>ABDOMEN. PROYECCIONES SUCESIVAS</t>
  </si>
  <si>
    <t>ABDOMEN. UNA PROYECCION</t>
  </si>
  <si>
    <t>COLUMNA CERVICAL. PROYECCIONES SUCESIVAS</t>
  </si>
  <si>
    <t>COLUMNA CERVICAL. UNA PROYECCION</t>
  </si>
  <si>
    <t>COLUMNA COMPLETA (30 X 120). PROYECCIONES SUCESIVAS</t>
  </si>
  <si>
    <t>COLUMNA COMPLETA (30 X 120). UNA PROYECCION</t>
  </si>
  <si>
    <t>COLUMNA COMPLETA (30 X 90). PROYECCIONES SUCESIVAS</t>
  </si>
  <si>
    <t>AUDIOMETRIA AUTOMATICA. IMPEDANCIOMETRIA</t>
  </si>
  <si>
    <t xml:space="preserve">BIOPSIA DE CAVUM O LARINGE (INCLUYE LARINGOSCOPIA) </t>
  </si>
  <si>
    <t>EXPLORACION ENDOSCOPICA NASOSINUSAL. BIOPSIA</t>
  </si>
  <si>
    <t xml:space="preserve">EXPLORACION FIBROSCOPICA DE CAVUM Y LARINGE, SALPINGOSCOPIA </t>
  </si>
  <si>
    <t>POSTUROGRAFIA DINAMICA</t>
  </si>
  <si>
    <t xml:space="preserve">PRUEBAS VESTIBULARES COMPUTERIZADAS </t>
  </si>
  <si>
    <t xml:space="preserve">AEROSOLTERAPIA, AEROSOLES (SESION) </t>
  </si>
  <si>
    <t xml:space="preserve">BRONCOSCOPIA TERAPEUTICA. EXTRACCION CUERPO EXTRAÑO O TAPON MUCOSO </t>
  </si>
  <si>
    <t>COLUMNA COMPLETA (30 X 90). UNA PROYECCION</t>
  </si>
  <si>
    <t>COLUMNA DORSAL-LUMBAR. PROYECCIONES SUCESIVAS</t>
  </si>
  <si>
    <t>COLUMNA DORSAL-LUMBAR. UNA PROYECCION</t>
  </si>
  <si>
    <t>COLUMNA SACROCOXIGEA. PROYECCIONES SUCESIVAS</t>
  </si>
  <si>
    <t>COLUMNA SACROCOXIGEA. UNA PROYECCION</t>
  </si>
  <si>
    <t>COSTILLAS. PROYECCIONES SUCESIVAS</t>
  </si>
  <si>
    <t>COSTILLAS. UNA PROYECCION</t>
  </si>
  <si>
    <t>ESTERNON. UNA PROYECCION</t>
  </si>
  <si>
    <t>PELVIMETRIA. PROYECCIONES SUCESIVAS</t>
  </si>
  <si>
    <t>PELVIMETRIA. UNA PROYECCION</t>
  </si>
  <si>
    <t>PELVIS (AMBAS CADERAS). PROYECCIONES SUCESIVAS</t>
  </si>
  <si>
    <t>PELVIS (AMBAS CADERAS). UNA PROYECCION</t>
  </si>
  <si>
    <t>TORAX. PROYECCIONES SUCESIVAS</t>
  </si>
  <si>
    <t>TORAX. UNA PROYECCION RADIOLOGIA SIMPLE - MIEMBROS</t>
  </si>
  <si>
    <t>BRAZO(HUMERO), ANTEBRAZO(CUBITO Y RADIO). PROYECCIONES SUCESIVAS</t>
  </si>
  <si>
    <t>BRAZO(HUMERO), ANTEBRAZO(CUBITO Y RADIO). UNA PROYECCION</t>
  </si>
  <si>
    <t>CADERA. PROYECCION SUCESIVA</t>
  </si>
  <si>
    <t>CADERA. UNA PROYECCION</t>
  </si>
  <si>
    <t>CODO, MUÑECA, MANO, DEDOS. PROYECCIONES SUCESIVAS</t>
  </si>
  <si>
    <t>CODO, MUÑECA, MANO, DEDOS. UNA PROYECCION</t>
  </si>
  <si>
    <t>HOMBRO, CLAVICULA, ESCAPULA. PROYECCIONES SUCESIVAS</t>
  </si>
  <si>
    <t>HOMBRO, CLAVICULA, ESCAPULA. UNA PROYECCION</t>
  </si>
  <si>
    <t>MUSLO(FEMUR). PROYECCIONES SUCESIVAS</t>
  </si>
  <si>
    <t>MUSLO(FEMUR). UNA PROYECCION</t>
  </si>
  <si>
    <t>PIERNA(TIBIA Y PERONE). PROYECCIONES SUCESIVAS</t>
  </si>
  <si>
    <t>PIERNA(TIBIA Y PERONE). UNA PROYECCION</t>
  </si>
  <si>
    <t>RODILLA. AXIAL(30-60-90).TRES PROYECCIONES</t>
  </si>
  <si>
    <t>RODILLA. PROYECCIONES SUCESIVAS</t>
  </si>
  <si>
    <t>RODILLA. UNA PROYECCION</t>
  </si>
  <si>
    <t>TOBILLO, PIE. PROYECCIONES SUCESIVAS</t>
  </si>
  <si>
    <t xml:space="preserve">TOBILLO, PIE. UNA PROYECCION </t>
  </si>
  <si>
    <t>Previsión de Actividad</t>
  </si>
  <si>
    <t>Previsión de Actividad Anual</t>
  </si>
  <si>
    <t>T.A.C. DE ABDOMEN CON CONTRASTE</t>
  </si>
  <si>
    <t>T.A.C. DE CABEZA Y CUELLO CON CONTRASTE</t>
  </si>
  <si>
    <t>T.A.C. DE COLUMNA Y PELVIS CON CONTRASTE</t>
  </si>
  <si>
    <t>T.A.C. DE EXTREMIDADES CON CONTRASTE</t>
  </si>
  <si>
    <t>T.A.C. DE TORAX CON CONTRASTE</t>
  </si>
  <si>
    <t>RESONANCIA MAGNETICA. DOS O MAS REGIONES ANATOMICAS. CON CONTRASTE</t>
  </si>
  <si>
    <t>RESONANCIA MAGNETICA. UNA REGION ANATOMICA CON CONTRASTE</t>
  </si>
  <si>
    <t xml:space="preserve">INTERVENCIONES QUIRURGICAS - GRUPO V </t>
  </si>
  <si>
    <t xml:space="preserve">INTERVENCIONES QUIRURGICAS - GRUPO VI </t>
  </si>
  <si>
    <t xml:space="preserve">INTERVENCIONES QUIRURGICAS - GRUPO VII </t>
  </si>
  <si>
    <t xml:space="preserve">INTERVENCIONES QUIRURGICAS - GRUPO VIII </t>
  </si>
  <si>
    <t xml:space="preserve"> (aunque sean de otras especialidades)</t>
  </si>
  <si>
    <t>Para todas las tarifas de la especialidad de Radiodiagnóstico, se consideran incluidos los honorarios médicos,</t>
  </si>
  <si>
    <t>T.A.C. DE ABDOMEN</t>
  </si>
  <si>
    <t>T.A.C. DE ABDOMEN CON Y SIN CONTRASTE</t>
  </si>
  <si>
    <t>T.A.C. DE CABEZA Y CUELLO</t>
  </si>
  <si>
    <t>T.A.C. DE CABEZA Y CUELLO CON Y SIN CONTRASTE</t>
  </si>
  <si>
    <t>T.A.C. DE COLUMNA Y PELVIS</t>
  </si>
  <si>
    <t>T.A.C. DE COLUMNA Y PELVIS CON Y SIN CONTRASTE</t>
  </si>
  <si>
    <t>T.A.C. DE EXTREMIDADES</t>
  </si>
  <si>
    <t>T.A.C. DE EXTREMIDADES CON Y SIN CONTRASTE</t>
  </si>
  <si>
    <t>T.A.C. DE TORAX</t>
  </si>
  <si>
    <t>T.A.C. DE TORAX CON Y SIN CONTRASTE</t>
  </si>
  <si>
    <t>RESONANCIA MAGNETICA. ANGIOGRAFIA</t>
  </si>
  <si>
    <t>RESONANCIA MAGNETICA. DOS O MAS REGIONES ANATOMICAS</t>
  </si>
  <si>
    <t>RESONANCIA MAGNETICA. UNA REGION ANATOMICA</t>
  </si>
  <si>
    <t>ASPIRADO DE MEDULA OSEA</t>
  </si>
  <si>
    <t>BIOPSIA MEDULA OSEA POR PUNCION</t>
  </si>
  <si>
    <t>PLASMA FRESCO CONGELADO. UNIDAD</t>
  </si>
  <si>
    <t>SANGRE COMPLETA. UNIDAD</t>
  </si>
  <si>
    <t>TRANSFUSION DE SANGRE O HEMODERIVADOS (POR UNIDAD)</t>
  </si>
  <si>
    <t>PROSTATA, RESECCION RADICAL</t>
  </si>
  <si>
    <t>PULMON, RESECCION TOTAL, LOBAR O SEGMENTARIA</t>
  </si>
  <si>
    <t>UTERO, CON O SIN ANEJOS, RESECCION POR TUMOR</t>
  </si>
  <si>
    <t>VEJIGA URINARIA, RESECCION TOTAL O PARCIAL</t>
  </si>
  <si>
    <t>VULVA, RESECCION PARCIAL O TOTAL</t>
  </si>
  <si>
    <t>ANATOMIA PATOLOGICA QUIRURGICA</t>
  </si>
  <si>
    <t>CITOPATOLOGIA DE LIQUIDOS CORPORALES, LAVADOS, ASPIRADOS Y CEPILLADOS</t>
  </si>
  <si>
    <t>P.A.A.F. DE ORGANOS PROFUNDOS, VALORACION IN SITU E INMEDIATA DEL MATERIAL ASPIRADO</t>
  </si>
  <si>
    <t>P.A.A.F. DE ORGANOS SUPERFICIALES, REALIZACION DE LA PUNCION EN CONSULTA</t>
  </si>
  <si>
    <t>ANESTESIA GENERAL PRECISA PARA PRACTICA DE CUALQUIER BLOQUEO NO ESPECIFICADO</t>
  </si>
  <si>
    <t xml:space="preserve">ECOGRAFIA TRANSRECTAL </t>
  </si>
  <si>
    <t xml:space="preserve">DILATACIONES URETRALES </t>
  </si>
  <si>
    <t>PUNCION VESICAL SUPRAPUBICA</t>
  </si>
  <si>
    <t xml:space="preserve">ELECTROENCEFALOGRAMA PEROPERATORIO </t>
  </si>
  <si>
    <t xml:space="preserve">ELECTROMIOGRAMA CUANTIFICADO </t>
  </si>
  <si>
    <t>SANGRIA TERAPEUTICA</t>
  </si>
  <si>
    <t>BIOPSIA INTRAOPERATORIA</t>
  </si>
  <si>
    <t>* Incluido en tarifas estancias UCI</t>
  </si>
  <si>
    <t>CONTROL DOLOR POSTOPERATORIO MEDIANTE CATETERES PERIDURALES O AXILARES. IMPLANTE FUERA DEL ACTO ANESTESICO. TRATAMIENTO COMPLETO HASTA MAXIMO 7 DIAS</t>
  </si>
  <si>
    <t>CONTROL DOLOR POSTOPERATORIO MEDIANTE CATETERES PERIDURALES O DEL PLEXO BRAQUIAL ( HABIENDO SIDO IMPLANTADOS EN EL ACTO QUIRURGICO). TRATAMIENTO COMPLETO HASTA MAXIMO 7 DIAS</t>
  </si>
  <si>
    <t>ACTOS TERAPEUTICOS</t>
  </si>
  <si>
    <t>INTERVENCIONES QUIRURGICAS - GRUPO I</t>
  </si>
  <si>
    <t>INTERVENCIONES QUIRURGICAS - GRUPO II</t>
  </si>
  <si>
    <t>INTERVENCIONES QUIRURGICAS - GRUPO III</t>
  </si>
  <si>
    <t>INTERVENCIONES QUIRURGICAS - GRUPO IV</t>
  </si>
  <si>
    <t>INTERVENCIONES QUIRURGICAS - GRUPO V</t>
  </si>
  <si>
    <t>INTERVENCIONES QUIRURGICAS - GRUPO VI</t>
  </si>
  <si>
    <t>INTERVENCIONES QUIRURGICAS - GRUPO VII</t>
  </si>
  <si>
    <t>INTERVENCIONES QUIRURGICAS - GRUPO VIII</t>
  </si>
  <si>
    <t>CATETERISMOS SELECTIVOS</t>
  </si>
  <si>
    <t>ECO-DOPPLER ARTERIAL EE.SS. O EE.II.</t>
  </si>
  <si>
    <t>ECO-DOPPLER DE ARTERIAS VISCERALES</t>
  </si>
  <si>
    <t>ECO-DOPPLER DE TRONCOS SUPRAAORTICOS</t>
  </si>
  <si>
    <t>ECO-DOPPLER VENOSO EE.SS. O EE.II.</t>
  </si>
  <si>
    <t>ANGIOPLASTIA ARTERIAS VISCERALES</t>
  </si>
  <si>
    <t>ANGIOPLASTIA EN OCLUSION DE CAROTIDA O VERTEBRAL</t>
  </si>
  <si>
    <t>ANGIOPLASTIA SECTORES ILEOFEMORAL Y FEMOROPOPLITEO</t>
  </si>
  <si>
    <t>TRATAMIENTO FIBRINOLITICO</t>
  </si>
  <si>
    <t>DERMATOLOGÍA</t>
  </si>
  <si>
    <t>ENDOCRINOLOGÍA</t>
  </si>
  <si>
    <t>ESTANCIAS</t>
  </si>
  <si>
    <t>HEMODINÁMICA</t>
  </si>
  <si>
    <t>MEDICINA INTENSIVA</t>
  </si>
  <si>
    <t>NEFROLOGÍA</t>
  </si>
  <si>
    <t>NEUMOLOGÍA</t>
  </si>
  <si>
    <t>NEUROLOGÍA</t>
  </si>
  <si>
    <t>ONCOLOGÍA</t>
  </si>
  <si>
    <t>REUMATOLOGÍA</t>
  </si>
  <si>
    <t>UROLOGÍA</t>
  </si>
  <si>
    <t>Tarifa Unitaria Máxima</t>
  </si>
  <si>
    <t>PRIMERA CONSULTA</t>
  </si>
  <si>
    <t>CONSULTAS SUCESIVAS</t>
  </si>
  <si>
    <t>ESTANCIA EN HABITACION INDIVIDUAL/DIA</t>
  </si>
  <si>
    <t>MEDIA ESTANCIA EN HABITACIÓN INDIVIDUAL</t>
  </si>
  <si>
    <t>ESTANCIA EN UCI</t>
  </si>
  <si>
    <t>TEST DE PROVOCACION BRONQUIAL ESPECIFICA (BASAL Y TRASRESPUESTA)</t>
  </si>
  <si>
    <t>PREOPERATORIO ( Actuación incluida en las tarifas por proceso Grupos OMC. De aplicación en casos esporádicos, cuando la intervención se realice por medios propios de Asepeyo u otras mutuas.)</t>
  </si>
  <si>
    <t>PRUEBAS / PERFILES LABORATORIO</t>
  </si>
  <si>
    <r>
      <rPr>
        <b/>
        <sz val="10"/>
        <color indexed="18"/>
        <rFont val="Arial"/>
        <family val="2"/>
      </rPr>
      <t xml:space="preserve">PERFIL BÁSICO  </t>
    </r>
    <r>
      <rPr>
        <sz val="10"/>
        <color indexed="18"/>
        <rFont val="Arial"/>
        <family val="2"/>
      </rPr>
      <t xml:space="preserve">                                                                                                                                Bioquímica (Índice de aterogeneidad, Colesterol, Colesterol-HDL, Colesterol LDL, Colesterol VLDL, Triglicéridos, Glucosa, GOT, GPT, GGT, Ácido úrico, Bilirrubina total, Creatinina, Fosfatasa alcalina, Proteínas totales) + Urianálisis + Hemograma + V.S.G.</t>
    </r>
  </si>
  <si>
    <r>
      <rPr>
        <b/>
        <sz val="10"/>
        <color indexed="18"/>
        <rFont val="Arial"/>
        <family val="2"/>
      </rPr>
      <t xml:space="preserve">PERFIL BÁSICO + IONOGRAMA      </t>
    </r>
    <r>
      <rPr>
        <sz val="10"/>
        <color indexed="18"/>
        <rFont val="Arial"/>
        <family val="2"/>
      </rPr>
      <t xml:space="preserve">                                                                                                Bioquímica (Índice de aterogeneidad, Colesterol, Colesterol-HDL, Colesterol LDL, Colesterol VLDL, Triglicéridos, Glucosa, GOT, GPT, GGT, Ácido úrico, Sodio, Potasio, Cloro, Bilirrubina total, Creatinina, Fosfatasa alcalina, Proteínas totales CALCIO) + Urianálisis + Hemograma + V.S.G.</t>
    </r>
  </si>
  <si>
    <r>
      <rPr>
        <b/>
        <sz val="10"/>
        <color indexed="18"/>
        <rFont val="Arial"/>
        <family val="2"/>
      </rPr>
      <t>PERFIL RIESGO BIOLÓGICO</t>
    </r>
    <r>
      <rPr>
        <sz val="10"/>
        <color indexed="18"/>
        <rFont val="Arial"/>
        <family val="2"/>
      </rPr>
      <t xml:space="preserve">                                                                                                    Deberá contemplar los siguientes parámetros (como mínimo): Ac. anti-HBs, Ac. anti-HIV, Ac. Anti-VHC (3ªG), Ag. HBs, Transaminasa GOT-AST Suero, Transaminasa GPT-ALT Suero</t>
    </r>
  </si>
  <si>
    <r>
      <rPr>
        <b/>
        <sz val="10"/>
        <color indexed="18"/>
        <rFont val="Arial"/>
        <family val="2"/>
      </rPr>
      <t xml:space="preserve">PERFIL SIMTROM    </t>
    </r>
    <r>
      <rPr>
        <sz val="10"/>
        <color indexed="18"/>
        <rFont val="Arial"/>
        <family val="2"/>
      </rPr>
      <t xml:space="preserve">                                                                                                            Tiempo Protrombina  (INR)</t>
    </r>
  </si>
  <si>
    <r>
      <rPr>
        <b/>
        <sz val="10"/>
        <color indexed="18"/>
        <rFont val="Arial"/>
        <family val="2"/>
      </rPr>
      <t>PERFIL HEMOSTASIA</t>
    </r>
    <r>
      <rPr>
        <sz val="10"/>
        <color indexed="18"/>
        <rFont val="Arial"/>
        <family val="2"/>
      </rPr>
      <t xml:space="preserve">                                                                                                                                      Hemograma + TTPA (Tiempo de tromboplastina parcial activado) + TP (tiempo de protrombina) + Fibrinógeno</t>
    </r>
  </si>
  <si>
    <r>
      <rPr>
        <b/>
        <sz val="10"/>
        <color indexed="18"/>
        <rFont val="Arial"/>
        <family val="2"/>
      </rPr>
      <t xml:space="preserve">PERFIL BÁSICO + SEROLOGÍA REUMÁTICA            </t>
    </r>
    <r>
      <rPr>
        <sz val="10"/>
        <color indexed="18"/>
        <rFont val="Arial"/>
        <family val="2"/>
      </rPr>
      <t xml:space="preserve">                                                                                                       Perfil Básico + ASLO + PCR + Factor reumatoide</t>
    </r>
  </si>
  <si>
    <r>
      <rPr>
        <b/>
        <sz val="10"/>
        <color indexed="18"/>
        <rFont val="Arial"/>
        <family val="2"/>
      </rPr>
      <t xml:space="preserve">PERFIL BÁSICO + PERFIL ANEMIAS      </t>
    </r>
    <r>
      <rPr>
        <sz val="10"/>
        <color indexed="18"/>
        <rFont val="Arial"/>
        <family val="2"/>
      </rPr>
      <t xml:space="preserve">                                                                                                                                        Perfil básico + Hierro + Transferrina + Ferritina + Índice Saturación Transferrina + Vit B12 + Ac. Fólico</t>
    </r>
  </si>
  <si>
    <r>
      <rPr>
        <b/>
        <sz val="10"/>
        <color indexed="18"/>
        <rFont val="Arial"/>
        <family val="2"/>
      </rPr>
      <t xml:space="preserve">PERFIL BÁSICO + CARDIACO </t>
    </r>
    <r>
      <rPr>
        <sz val="10"/>
        <color indexed="18"/>
        <rFont val="Arial"/>
        <family val="2"/>
      </rPr>
      <t xml:space="preserve">                                                                                                                                            BÁSICO + sodio +  potasio,+  cloro + calcio + CK + LDH + Troponina  + CK-MB + Mioglobina + BNP </t>
    </r>
  </si>
  <si>
    <r>
      <rPr>
        <b/>
        <sz val="10"/>
        <color indexed="18"/>
        <rFont val="Arial"/>
        <family val="2"/>
      </rPr>
      <t xml:space="preserve">PERFIL CONTROL INFECCIÓN </t>
    </r>
    <r>
      <rPr>
        <sz val="10"/>
        <color indexed="18"/>
        <rFont val="Arial"/>
        <family val="2"/>
      </rPr>
      <t xml:space="preserve">                                                                                                                              Hemograma V.S.G. PCR, Fe Ferritina</t>
    </r>
  </si>
  <si>
    <r>
      <rPr>
        <b/>
        <sz val="10"/>
        <color indexed="18"/>
        <rFont val="Arial"/>
        <family val="2"/>
      </rPr>
      <t xml:space="preserve">PERFIL BÁSICO +  DIABETES    </t>
    </r>
    <r>
      <rPr>
        <sz val="10"/>
        <color indexed="18"/>
        <rFont val="Arial"/>
        <family val="2"/>
      </rPr>
      <t xml:space="preserve">                                                                                                                                 Perfil Básico + Iones + Hemoglobina glicosilada (Hba1c) </t>
    </r>
  </si>
  <si>
    <t>Especialidad Obligatoria (SI/NO)</t>
  </si>
  <si>
    <t>Nº Primeras consultas</t>
  </si>
  <si>
    <t>Nº Consultas sucesivas</t>
  </si>
  <si>
    <t>ANATOMÍA PATOLÓGICA</t>
  </si>
  <si>
    <t>CIRUGÍA CARDÍACA</t>
  </si>
  <si>
    <t>SESION DE FISIOTERAPIA (PACIENTES HOSPITALIZADOS) (incluyendo todas las técnicas)</t>
  </si>
  <si>
    <t>PSICOLOGÍA CLÍNICA (PACIENTES HOSPITALIZADOS)</t>
  </si>
  <si>
    <t>PSIQUIATRÍA (PACIENTES HOSPITALIZADOS)</t>
  </si>
  <si>
    <t>DETERMINACION BRONQUIAL DE OXIDO NITRICO</t>
  </si>
  <si>
    <t>APARATO DIGESTIVO (PACIENTES HOSPITALIZADOS)</t>
  </si>
  <si>
    <t>PRIMERA VISITA PLANTA, PACIENTE INGRESADO</t>
  </si>
  <si>
    <t>VISITA SUCESIVA PLANTA, PACIENTE INGRESADO</t>
  </si>
  <si>
    <t>ANGIOLOGÍA Y CIRUGÍA VASCULAR  (PACIENTES HOSPITALIZADOS)</t>
  </si>
  <si>
    <t>CIRUGÍA GENERAL Y DIGESTIVO   (PACIENTES HOSPITALIZADOS)</t>
  </si>
  <si>
    <t>CIRUGÍA MAXILOFACIAL  (PACIENTES HOSPITALIZADOS)</t>
  </si>
  <si>
    <t>CIRUGÍA PLASTICA Y REPARADORA (PACIENTES HOSPITALIZADOS)</t>
  </si>
  <si>
    <t>FISIOTERAPIA (PACIENTES HOSPITALIZADOS)</t>
  </si>
  <si>
    <t>MEDICINA INTERNA (PACIENTES HOSPITALIZADOS)</t>
  </si>
  <si>
    <t>NEUROCIRUGÍA (PACIENTES HOSPITALIZADOS)</t>
  </si>
  <si>
    <t>OTORRINOLARINGOLOGÍA (PACIENTES HOSPITALIZADOS)</t>
  </si>
  <si>
    <t>RADIODIAGNÓSTICO (PACIENTES HOSPITALIZADOS)</t>
  </si>
  <si>
    <t>REHABILITACIÓN (PACIENTES HOSPITALIZADOS)</t>
  </si>
  <si>
    <t>TRATAMIENTO DEL DOLOR (PACIENTES HOSPITALIZADOS)</t>
  </si>
  <si>
    <t>ALERGOLOGÍA (PACIENTES HOSPITALIZADOS)</t>
  </si>
  <si>
    <t>ANÁLISIS CLÍNICOS (PACIENTES HOSPITALIZADOS)</t>
  </si>
  <si>
    <r>
      <t xml:space="preserve">Consultas </t>
    </r>
    <r>
      <rPr>
        <b/>
        <sz val="12"/>
        <color theme="3" tint="0.39997558519241921"/>
        <rFont val="Arial"/>
        <family val="2"/>
      </rPr>
      <t>externas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indexed="18"/>
        <rFont val="Arial"/>
        <family val="2"/>
      </rPr>
      <t>de especialistas:</t>
    </r>
  </si>
  <si>
    <r>
      <t xml:space="preserve">Consultas de especialistas de </t>
    </r>
    <r>
      <rPr>
        <b/>
        <sz val="12"/>
        <color rgb="FF0070C0"/>
        <rFont val="Arial"/>
        <family val="2"/>
      </rPr>
      <t xml:space="preserve">pacientes ingresados o intervenidos </t>
    </r>
    <r>
      <rPr>
        <b/>
        <sz val="12"/>
        <color rgb="FF002060"/>
        <rFont val="Arial"/>
        <family val="2"/>
      </rPr>
      <t>que no lo sean por motivo de esta especialidad.</t>
    </r>
  </si>
  <si>
    <r>
      <t xml:space="preserve">Consultas </t>
    </r>
    <r>
      <rPr>
        <b/>
        <sz val="12"/>
        <color theme="3" tint="0.39997558519241921"/>
        <rFont val="Arial"/>
        <family val="2"/>
      </rPr>
      <t>urgentes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indexed="18"/>
        <rFont val="Arial"/>
        <family val="2"/>
      </rPr>
      <t>de especialistas:</t>
    </r>
  </si>
  <si>
    <t xml:space="preserve">Tarifa Unitaria Máxima </t>
  </si>
  <si>
    <t>Previsión de actividad anual</t>
  </si>
  <si>
    <t>ECOCARDIOGRAMA + DOPPLER COLOR (0639)</t>
  </si>
  <si>
    <t>ELECTROCARDIOGRAMA + INFORME (3009)</t>
  </si>
  <si>
    <t>HOLTER (E.C.G. DINAMICO) (0645)</t>
  </si>
  <si>
    <t xml:space="preserve">ERGOMETRIA (ECG DE ESFUERZO) (0643) </t>
  </si>
  <si>
    <t>ECOGRAFIA ABDOMINAL (1076). Pacientes hospitalizados</t>
  </si>
  <si>
    <t>ECOGRAFIA MUSCULAR O TENDINOSA (1434). Pacientes hospitalizados</t>
  </si>
  <si>
    <t>RADIOLOGÍA CONVENCIONAL (1275, 1277, 1279, 1281, 1283, 1289, 1291, 1293, 1294, 1298, 1300, 1302, 1304, 1306,1309, 1312, 1314, 1317, 1319). Pacientes hospitalizados</t>
  </si>
  <si>
    <t>RESONANCIA MAGNETICA. UNA REGION ANATOMICA (1454). Pacientes hospitalizados</t>
  </si>
  <si>
    <t>TAC SIMPLE (1441, 1443, 1445, 1447, 1449). Pacientes hospitalizados</t>
  </si>
  <si>
    <t>ELECTROMIOGRAMA CUANTIFICADO (1546). Pacientes hospitalizados</t>
  </si>
  <si>
    <t>BIOPSIA CUTANEA, SUBCUTANEA O MUCOSA (EXTRACCION DE PIEZA A ESTUDIO) (0683)</t>
  </si>
  <si>
    <t>ECO-DOPPLER (0544, 0545, 0546). En todo caso para pacientes hospitalizados</t>
  </si>
  <si>
    <t>POTENCIALES EVOCADOS AUDITIVOS (1665). Podría ser. Revalorar</t>
  </si>
  <si>
    <t>BIOPSIA PULMONAR TRANSPARIETAL (1072)</t>
  </si>
  <si>
    <t>FUERZA MUSCULAR CON PRESIONES MAXIMAS. PLETISMOGRAFIA RESPIRATORIA (3196)</t>
  </si>
  <si>
    <t>ESPIROMETRIA SIMPLE (0007)</t>
  </si>
  <si>
    <t>ESPIROMETRIA FORZADA. CURVAS FLUJO-VOLUMEN(0008)</t>
  </si>
  <si>
    <t>GASOMETRIA ARTERIAL (1538)</t>
  </si>
  <si>
    <t>PRUEBAS DE BRONCODILATACION (BASAL Y TRAS BRONCODILATACION) (0011)</t>
  </si>
  <si>
    <t>PRUEBAS DE DIFUSION PULMONAR (TRANSFERENCIA CO) (1539)</t>
  </si>
  <si>
    <t>TEST DE HIPERRACTIVIDAD/PROVOCACION BRONQUIAL INESPECIFICA (BASAL Y CON METACOLINA, HISTAMINA O ESFUERZO) (0016)</t>
  </si>
  <si>
    <t>BIOPSIA PLEURAL POR PUNCION (1071)</t>
  </si>
  <si>
    <t>NO</t>
  </si>
  <si>
    <t>SI</t>
  </si>
  <si>
    <t xml:space="preserve">TABLA RESUMEN OFERTA ECONÓMICA ACTUACIONES OBJETO DE VALORACIÓN. </t>
  </si>
  <si>
    <t>No procede</t>
  </si>
  <si>
    <t xml:space="preserve">Especialidad Obligatoria. </t>
  </si>
  <si>
    <t>PRUEBAS DE DIAGNÓSTICO</t>
  </si>
  <si>
    <t>CATETERISMO+CORONARIOGRAFÍA+ANGIOPLASTIA</t>
  </si>
  <si>
    <t>CATETERISMO+CORONARIOGRAFÍA+ANGIOPLASTIA+COLOCACION STENT</t>
  </si>
  <si>
    <r>
      <t xml:space="preserve">Consultas </t>
    </r>
    <r>
      <rPr>
        <b/>
        <sz val="12"/>
        <color rgb="FF0070C0"/>
        <rFont val="Arial"/>
        <family val="2"/>
      </rPr>
      <t>urgentes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indexed="18"/>
        <rFont val="Arial"/>
        <family val="2"/>
      </rPr>
      <t>de especialistas:</t>
    </r>
  </si>
  <si>
    <t xml:space="preserve">Marcar si se considera especialidad Obligatoria. </t>
  </si>
  <si>
    <t>CARDIOLOGIA</t>
  </si>
  <si>
    <r>
      <t xml:space="preserve">Consultas de especialistas de pacientes </t>
    </r>
    <r>
      <rPr>
        <b/>
        <sz val="12"/>
        <color rgb="FF0070C0"/>
        <rFont val="Arial"/>
        <family val="2"/>
      </rPr>
      <t>ingresados o intervenidos</t>
    </r>
    <r>
      <rPr>
        <b/>
        <sz val="12"/>
        <color indexed="18"/>
        <rFont val="Arial"/>
        <family val="2"/>
      </rPr>
      <t xml:space="preserve"> que no lo sean por motivo de esta especialidad.</t>
    </r>
  </si>
  <si>
    <r>
      <t>Consultas de especialistas de pacientes</t>
    </r>
    <r>
      <rPr>
        <b/>
        <sz val="12"/>
        <color rgb="FF0070C0"/>
        <rFont val="Arial"/>
        <family val="2"/>
      </rPr>
      <t xml:space="preserve"> ingresados o intervenidos </t>
    </r>
    <r>
      <rPr>
        <b/>
        <sz val="12"/>
        <color indexed="18"/>
        <rFont val="Arial"/>
        <family val="2"/>
      </rPr>
      <t>que no lo sean por motivo de esta especialidad.</t>
    </r>
  </si>
  <si>
    <r>
      <t xml:space="preserve">Consultas de especialistas de pacientes </t>
    </r>
    <r>
      <rPr>
        <b/>
        <sz val="12"/>
        <color rgb="FF0070C0"/>
        <rFont val="Arial"/>
        <family val="2"/>
      </rPr>
      <t xml:space="preserve">ingresados o intervenidos </t>
    </r>
    <r>
      <rPr>
        <b/>
        <sz val="12"/>
        <color indexed="18"/>
        <rFont val="Arial"/>
        <family val="2"/>
      </rPr>
      <t>que no lo sean por motivo de esta especialidad.</t>
    </r>
  </si>
  <si>
    <r>
      <t>Consultas de especialistas de pacientes</t>
    </r>
    <r>
      <rPr>
        <b/>
        <sz val="12"/>
        <color rgb="FF0070C0"/>
        <rFont val="Arial"/>
        <family val="2"/>
      </rPr>
      <t xml:space="preserve"> ingresados o intervenidos</t>
    </r>
    <r>
      <rPr>
        <b/>
        <sz val="12"/>
        <color indexed="18"/>
        <rFont val="Arial"/>
        <family val="2"/>
      </rPr>
      <t xml:space="preserve"> que no lo sean por motivo de esta especialidad.</t>
    </r>
  </si>
  <si>
    <t>Tarifa unitaria máxima</t>
  </si>
  <si>
    <t>ANGIOTAC</t>
  </si>
  <si>
    <t>ECOGRAFIA GINECOLÓGICA (1077)</t>
  </si>
  <si>
    <t>ECOGRAFIA OBSTÉTRICA (1435)</t>
  </si>
  <si>
    <t>MONITORIZACION MATERNO FETAL (1685)</t>
  </si>
  <si>
    <t>ECOGRAFIA UROLÓGICA (RENO-VESICO-PROSTÁTICA)(1078)</t>
  </si>
  <si>
    <t>DERMATOLOGIA GRUPO 0 OMC</t>
  </si>
  <si>
    <t>UROLOGIA GRUPO III OMC</t>
  </si>
  <si>
    <t>CIRUGIA CARDIACA GRUPO VII OMC</t>
  </si>
  <si>
    <t>CIRUGIA CARDIACA GRUPO VIII OMC</t>
  </si>
  <si>
    <t xml:space="preserve">ANESTESIA Y REANIMACIÓN. </t>
  </si>
  <si>
    <t>TECNICAS ESPECIALES O FUERA DEL ACTO QUIRURGICO</t>
  </si>
  <si>
    <t>AUTOTRANSFUSION PEROPERATORIA PREVIA HEMODILUCION NORMOVOLEMICA PREOPERATORIA</t>
  </si>
  <si>
    <t>IMPLANTE DE CATETERES PARA REHABILITACION DEL MIEMBRO INFERIOR</t>
  </si>
  <si>
    <t>IMPLANTE DE CATETERES PARA REHABILITACION DEL MIEMBRO SUPERIOR</t>
  </si>
  <si>
    <t>INSTAURACION VIAS CENTRALES PARA VENOCLISIS EN PACIENTES NO ANESTESIADOS. FUERA ACTO QUIRURGICO</t>
  </si>
  <si>
    <t>COLOCACION PERCUTANEA DE CLAVOS Y AGUJAS PARA TRACCIONES CONTINUAS</t>
  </si>
  <si>
    <t>PUNCION EVACUADORA (ARTROCENTESIS, BOLSAS SINOVIALES). BIOPSIA</t>
  </si>
  <si>
    <t>REDUCCION ORTOPEDICA E INMOVILIZACION DE FRACTURAS Y/O LUXACIONES DE PELVIS Y RAQUIS</t>
  </si>
  <si>
    <t>REDUCCION ORTOPEDICA, OSTEOSINTESIS PERCUTANEA E INMOVILIZACION DE FRACTURAS Y/O LUXACIONES DE ANTEBRAZO, MUÑECA Y MANO</t>
  </si>
  <si>
    <t>REDUCCION ORTOPEDICA, OSTEOSINTESIS PERCUTANEA E INMOVILIZACION DE FRACTURAS Y/O LUXACIONES DE CADERA, FEMUR Y RODILLA</t>
  </si>
  <si>
    <t>REDUCCION ORTOPEDICA, OSTEOSINTESIS PERCUTANEA E INMOVILIZACION DE FRACTURAS Y/O LUXACIONES DE CINTURA ESCAPULAR, BRAZO Y CODO</t>
  </si>
  <si>
    <t xml:space="preserve">REDUCCION ORTOPEDICA, OSTEOSINTESIS PERCUTANEA E INMOVILIZACION DE FRACTURAS Y/O LUXACIONES DE PELVIS Y RAQUIS </t>
  </si>
  <si>
    <t>REDUCCION ORTOPEDICA, OSTEOSINTESIS PERCUTANEA E INMOVILIZACION DE FRACTURAS Y/O LUXACIONES DE PIERNA, TOBILLO Y PIE</t>
  </si>
  <si>
    <r>
      <t xml:space="preserve">Consultas </t>
    </r>
    <r>
      <rPr>
        <b/>
        <sz val="12"/>
        <color rgb="FF0070C0"/>
        <rFont val="Arial"/>
        <family val="2"/>
      </rPr>
      <t>externas</t>
    </r>
    <r>
      <rPr>
        <b/>
        <sz val="12"/>
        <color rgb="FF002060"/>
        <rFont val="Arial"/>
        <family val="2"/>
      </rPr>
      <t xml:space="preserve"> de especialistas:</t>
    </r>
  </si>
  <si>
    <r>
      <t xml:space="preserve">Consultas de especialistas </t>
    </r>
    <r>
      <rPr>
        <b/>
        <sz val="12"/>
        <color rgb="FF0070C0"/>
        <rFont val="Arial"/>
        <family val="2"/>
      </rPr>
      <t xml:space="preserve">ingresados o intervenidos </t>
    </r>
    <r>
      <rPr>
        <b/>
        <sz val="12"/>
        <color rgb="FF002060"/>
        <rFont val="Arial"/>
        <family val="2"/>
      </rPr>
      <t>que no lo sean por motivo de esta especialidad.</t>
    </r>
  </si>
  <si>
    <t>Previsión de actividad</t>
  </si>
  <si>
    <t xml:space="preserve">PIEZA QUIRURGICA CON DISECCION, CON CIRUGIA RADICAL </t>
  </si>
  <si>
    <t>PROCESOS QUIRURGICOS NO TRAUMATOLÓGICOS MÁS HABITUALES (FACTURACION POR PROCESO)</t>
  </si>
  <si>
    <t>CONSULTAS ESPECIALISTAS</t>
  </si>
  <si>
    <t>PRUEBAS DIAGNOSTICAS</t>
  </si>
  <si>
    <t>ACTUACIONES DIAGNÓSTICO-TERAPÉUTICAS PATOLOGÍA CORONARIA</t>
  </si>
  <si>
    <t>REDUCCION ORTOPEDICA E INMOVILIZACION DE FRACTURAS Y/O LUXACIONES DE CODO, MUÑECA Y MANO</t>
  </si>
  <si>
    <t>REDUCCION ORTOPEDICA E INMOVILIZACION DE FRACTURAS Y/O LUXACIONES DE CINTURA ESCAPULAR, BRAZO Y ANTEBRAZO</t>
  </si>
  <si>
    <t>REDUCCION ORTOPEDICA E INMOVILIZACION DE FRACTURAS Y/O LUXACIONES DE  RODILLA, TOBILLO Y PIE</t>
  </si>
  <si>
    <t>REDUCCION ORTOPEDICA E INMOVILIZACION DE FRACTURAS Y/O LUXACIONES DE PIERNA,  CADERA Y FEMUR</t>
  </si>
  <si>
    <t>TARIFA CONSULTA URGENTE</t>
  </si>
  <si>
    <t>FIBROBRONCOSCOPIA DIAGNOSTICA CON BIOPSIA TRANSBRONQUIAL, CEPILLADO, BAS Y BAL. (1079). Pacientes hospitalizados</t>
  </si>
  <si>
    <t>*Además de las inclusiones generales de consulta especialista incluye:</t>
  </si>
  <si>
    <t>Inmovilizaciones con yeso para tto de Fx y /o luxaciones de cualquier localizacion</t>
  </si>
  <si>
    <t>Inmovilizaciones con yeso para tto de lesiones partes blandas, articulares y periarticulares</t>
  </si>
  <si>
    <t>Retiradas de yesos</t>
  </si>
  <si>
    <t>PRIMERA VISITA PLANTA, PACIENTE INGRESADO*</t>
  </si>
  <si>
    <t>VISITA SUCESIVA PLANTA, PACIENTE INGRESADO*</t>
  </si>
  <si>
    <t>FIBROBRONCOSCOPIA DIAGNOSTICA CON BIOPSIA TRANSBRONQUIAL, CEPILLADO, BAS Y BAL. Para pacientes hospitalizados</t>
  </si>
  <si>
    <t>GINECOLOGÍA+OBSTETRICIA</t>
  </si>
  <si>
    <t>TARIFA CONSULTA URGENTE (Especialidades hemodinámica, ginecología y urología)</t>
  </si>
  <si>
    <t xml:space="preserve">CARDIOLOGÍA  . </t>
  </si>
  <si>
    <t xml:space="preserve">CIRUGÍA CARDIACA. </t>
  </si>
  <si>
    <t xml:space="preserve">GINECOLOGÍA+OBSTETRICIA. </t>
  </si>
  <si>
    <t>HEMODINÁMICA.</t>
  </si>
  <si>
    <t>UROLOGÍA Y ANDROLOGIA.</t>
  </si>
  <si>
    <t xml:space="preserve">NEUROFISIOLOGIA. </t>
  </si>
  <si>
    <t>ECOGRAFIA UROLOGICA (RENO-VESICO-PROSTATICA).</t>
  </si>
  <si>
    <t>FIBROBRONCOSCOPIA DIAGNOSTICA CON BIOPSIA TRANSBRONQUIAL, CEPILLADO, BAS Y BAL (Sólo para pacientes hospitalizados)</t>
  </si>
  <si>
    <r>
      <t>TRAUMATOLOGÍA Y CIRUGÍA ORTOPÉDICA (PACIENTES HOSPITALIZADOS).</t>
    </r>
    <r>
      <rPr>
        <b/>
        <u/>
        <sz val="14"/>
        <color rgb="FFFF0000"/>
        <rFont val="Arial"/>
        <family val="2"/>
      </rPr>
      <t xml:space="preserve"> </t>
    </r>
  </si>
  <si>
    <t>CATETERISMO CARDIACO, ANGIOCARDIOGRAFIA Y CORONARIOGRAFIA.</t>
  </si>
  <si>
    <t>ANGIOPLASTIA CORONARIA.</t>
  </si>
  <si>
    <t>ANGIOPLASTIA CORONARIA MAS COLOCACION DE STENT.</t>
  </si>
  <si>
    <t xml:space="preserve">INTERVENCIONES QUIRURGICAS (GRUPOS OMC) </t>
  </si>
  <si>
    <t>OTRAS PRUEBAS O ACTOS TERAPEUTICOS</t>
  </si>
  <si>
    <t>INTERVENCIONES QUIRURGICAS (GRUPOS OMC)</t>
  </si>
  <si>
    <t xml:space="preserve">OTRAS PRUEBAS O ACTOS TERAPEUTICOS </t>
  </si>
  <si>
    <t>ONCOLOGÍA.</t>
  </si>
  <si>
    <t xml:space="preserve">ECOGRAFIA MUSCULAR O TENDINOSA. </t>
  </si>
  <si>
    <t>TRAUMATOLOGIA Y C.ORTOPEDICA (PACIENTES HOSPITALIZADOS</t>
  </si>
  <si>
    <t>ALERGOLOGIA (PACIENTES HOSPITALIZADOS)</t>
  </si>
  <si>
    <t>ANALISIS CLINICOS (PACIENTES HOSPITALIZADOS)</t>
  </si>
  <si>
    <t>ANGIOLOGIA Y CIRUGIA VASCULAR (PACIENTES HOSPITALIZADOS</t>
  </si>
  <si>
    <t>CIRUGIA GENERAL Y DIGESTIVO (PACIENTES HOSPITALIZADOS)</t>
  </si>
  <si>
    <t>CIRUGIA MAXILOFACIAL (PACIENTES HOSPITALIZADOS)</t>
  </si>
  <si>
    <t>NEFROLOGIA</t>
  </si>
  <si>
    <t>NEUROCIRUGIA (PACIENTES HOSPITALIZADOS)</t>
  </si>
  <si>
    <t>NEUROFISIOLOGIA (EXCEPTO EMG AMBULATORIO)</t>
  </si>
  <si>
    <t>ELECTROMIOGRAMA CUANTIFICADO (SOLO PACIENTES HOSPITALIZADOS)</t>
  </si>
  <si>
    <t>ELECTROMIOGRAMA CUANTIFICADO MAS NEUROGRAFIA (SOLO P. HOSPITALIZADOS)</t>
  </si>
  <si>
    <t>ELECTROMIOGRAMA CUANTIFICADO MAS NEUROGRAFIA(SOLO PACIENTES HOSPITALIZADOS)</t>
  </si>
  <si>
    <t>OFTALMOLOGÍA ( PACIENTES HOSPITALIZADOS)</t>
  </si>
  <si>
    <t>OFTALMOLOGIA(PACIENTES HOSPITALIZADOS)</t>
  </si>
  <si>
    <t>ODONTOLOGÍA / ESTOMATOLOGÍA (PACIENTES HOSPITALIZADOS)</t>
  </si>
  <si>
    <t>ODONTOLOGIA (PACIENTES HOSPITALIZADOS)</t>
  </si>
  <si>
    <t>ORL (PACIENTES HOSPITALIZADOS)</t>
  </si>
  <si>
    <t>PSICOLOGIA CLINICA (PACIENTES HOSPITALIZADOS)</t>
  </si>
  <si>
    <t>PSIQUIATRIA (PACIENTES HOSPITALIZADOS)</t>
  </si>
  <si>
    <t>REHABILITACION (PACIENTES HOSPITALIZADOS)</t>
  </si>
  <si>
    <t xml:space="preserve">REUMATOLOGIA </t>
  </si>
  <si>
    <t>CIRUGÍA TORÁCICA (PACIENTES HOSPITALIZADOS)</t>
  </si>
  <si>
    <t>CIRUGIA TORÁCICA (PACIENTES HOSPITALIZADOS)</t>
  </si>
  <si>
    <t>CIRUGIA PLASTICA Y REPARADORA (PACIENTES HOSPITALIZADOS)</t>
  </si>
  <si>
    <t>HEMOGRAMA</t>
  </si>
  <si>
    <t>VSG</t>
  </si>
  <si>
    <t>GLUCEMIA BASAL</t>
  </si>
  <si>
    <t>SISTEMATICO DE ORINA</t>
  </si>
  <si>
    <t>UROCULTIVO</t>
  </si>
  <si>
    <t>COLESTEROL TOTAL</t>
  </si>
  <si>
    <t>TRIGLICERIDOS</t>
  </si>
  <si>
    <t>ACIDO URICO</t>
  </si>
  <si>
    <t>UREA</t>
  </si>
  <si>
    <t>CREATININA</t>
  </si>
  <si>
    <t>GOT</t>
  </si>
  <si>
    <t>GPT</t>
  </si>
  <si>
    <t>GGT</t>
  </si>
  <si>
    <t>BILIRRUBINA TOTAL</t>
  </si>
  <si>
    <t>BILIRRUBINA DIRECTA</t>
  </si>
  <si>
    <t>BILIRRUBINA INDIRECTA</t>
  </si>
  <si>
    <t>HIERRO SERICO</t>
  </si>
  <si>
    <t>COLESTEROL HDL</t>
  </si>
  <si>
    <t>COLESTEROL LDL</t>
  </si>
  <si>
    <t>COLESTEROL VLDL</t>
  </si>
  <si>
    <t>CALCIO</t>
  </si>
  <si>
    <t>FOSFORO</t>
  </si>
  <si>
    <t>FOSFATASA ALCALINA</t>
  </si>
  <si>
    <t>LDH</t>
  </si>
  <si>
    <t>FERRITINA</t>
  </si>
  <si>
    <t>TRANSFERRINA</t>
  </si>
  <si>
    <t>PROTEINAS TOTALES</t>
  </si>
  <si>
    <t>ALBUMINA</t>
  </si>
  <si>
    <t>CPK</t>
  </si>
  <si>
    <t>AMILASA</t>
  </si>
  <si>
    <t>COLINESTERASA</t>
  </si>
  <si>
    <t>SODIO</t>
  </si>
  <si>
    <t>POTASIO</t>
  </si>
  <si>
    <t>CLORO</t>
  </si>
  <si>
    <t>PSA TOTAL</t>
  </si>
  <si>
    <t>AC TOTALES ANTI VIH (1+2)</t>
  </si>
  <si>
    <t>AC. Ig G ANTITOXOPLASMA GONDII</t>
  </si>
  <si>
    <t>AC. Ig M ANTITOXOPLASMA GONDII</t>
  </si>
  <si>
    <t>AC. Ig G ANTIRUBEOLA</t>
  </si>
  <si>
    <t>ANTITROMBINA III</t>
  </si>
  <si>
    <t>FIBRINOGENO</t>
  </si>
  <si>
    <t>AC. Ig M ANTIRUBEOLA</t>
  </si>
  <si>
    <t>AC ANTIMICROSOMALES</t>
  </si>
  <si>
    <t>AC ANTITIROGLOBULINA</t>
  </si>
  <si>
    <t>RPR</t>
  </si>
  <si>
    <t>FSH</t>
  </si>
  <si>
    <t>LH</t>
  </si>
  <si>
    <t>PROLACTINA</t>
  </si>
  <si>
    <t>17-BETA ESTRADIOL</t>
  </si>
  <si>
    <t>PROGESTERONA</t>
  </si>
  <si>
    <t>HEMOGLOBINA GLICOSILADA (HBA1C)</t>
  </si>
  <si>
    <t>TIEMPO DE PROTROMBINA</t>
  </si>
  <si>
    <t>TIEMPO DE CEFALINA (PTTA)</t>
  </si>
  <si>
    <t>MAGNESIO</t>
  </si>
  <si>
    <t>VITAMINA B12</t>
  </si>
  <si>
    <t>AG HBS</t>
  </si>
  <si>
    <t>AC ANTIHBS</t>
  </si>
  <si>
    <t>AC ANTIVHC (3ª GENERACIÓN)</t>
  </si>
  <si>
    <r>
      <rPr>
        <b/>
        <sz val="10"/>
        <color indexed="18"/>
        <rFont val="Arial"/>
        <family val="2"/>
      </rPr>
      <t xml:space="preserve">PERFIL PREOPERATORIO:  </t>
    </r>
    <r>
      <rPr>
        <sz val="10"/>
        <color indexed="18"/>
        <rFont val="Arial"/>
        <family val="2"/>
      </rPr>
      <t xml:space="preserve"> Hemograma+bilirrubina total+cloro+creatinina+GGT+glucosa+GOT+GPT+potasio+colinesterasa sérica+sodio+tiempo de cefalina+tiempo de protrombina+colesterol y fracciones+acido úrico                                                                                        </t>
    </r>
  </si>
  <si>
    <r>
      <rPr>
        <b/>
        <sz val="10"/>
        <color indexed="18"/>
        <rFont val="Arial"/>
        <family val="2"/>
      </rPr>
      <t xml:space="preserve">PERFIL BÁSICO + ESTUDIO HIERRO    </t>
    </r>
    <r>
      <rPr>
        <sz val="10"/>
        <color indexed="18"/>
        <rFont val="Arial"/>
        <family val="2"/>
      </rPr>
      <t xml:space="preserve">                                                                                                                                                Perfil Básico + Hierro + Transferrina + Ferritina + Índice Saturación Transferrina</t>
    </r>
  </si>
  <si>
    <r>
      <t xml:space="preserve">PERFIL PREOPERATORIO + SEROLOGÍA: </t>
    </r>
    <r>
      <rPr>
        <sz val="10"/>
        <color indexed="18"/>
        <rFont val="Arial"/>
        <family val="2"/>
      </rPr>
      <t xml:space="preserve"> Hemograma+bilirrubina total+cloro+creatinina+GGT+glucosa+GOT+GPT+potasio+colinesterasa sérica+sodio+tiempo de cefalina+tiempo de protrombina+colesterol y fracciones+acido úrico+urianálisis+AG HBS+AC ANTI-HBS+AC ANTI-HBC+AC ANTI VHC +SEROLOGÍA VIH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</si>
</sst>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000"/>
    <numFmt numFmtId="165" formatCode="#,##0.00\ &quot;€&quot;"/>
    <numFmt numFmtId="166" formatCode="#,##0.00\ _€"/>
    <numFmt numFmtId="167" formatCode="_-* #,##0.00\ [$€-C0A]_-;\-* #,##0.00\ [$€-C0A]_-;_-* &quot;-&quot;??\ [$€-C0A]_-;_-@_-"/>
  </numFmts>
  <fonts count="7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10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sz val="8"/>
      <color indexed="1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b/>
      <sz val="8"/>
      <color indexed="18"/>
      <name val="Arial"/>
      <family val="2"/>
    </font>
    <font>
      <i/>
      <sz val="10"/>
      <color indexed="18"/>
      <name val="Arial"/>
      <family val="2"/>
    </font>
    <font>
      <b/>
      <sz val="10"/>
      <color indexed="18"/>
      <name val="Helvetica"/>
      <family val="2"/>
    </font>
    <font>
      <sz val="10"/>
      <color indexed="18"/>
      <name val="Arial"/>
      <family val="2"/>
    </font>
    <font>
      <b/>
      <u/>
      <sz val="16"/>
      <color indexed="18"/>
      <name val="Arial"/>
      <family val="2"/>
    </font>
    <font>
      <b/>
      <u/>
      <sz val="14"/>
      <color indexed="18"/>
      <name val="Arial"/>
      <family val="2"/>
    </font>
    <font>
      <sz val="9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Univers (WN)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u/>
      <sz val="12"/>
      <color indexed="17"/>
      <name val="Arial"/>
      <family val="2"/>
    </font>
    <font>
      <b/>
      <sz val="12"/>
      <color indexed="18"/>
      <name val="Arial"/>
      <family val="2"/>
    </font>
    <font>
      <sz val="14"/>
      <color indexed="17"/>
      <name val="Arial"/>
      <family val="2"/>
    </font>
    <font>
      <sz val="10"/>
      <color indexed="17"/>
      <name val="Arial"/>
      <family val="2"/>
    </font>
    <font>
      <i/>
      <sz val="8"/>
      <color indexed="18"/>
      <name val="Arial"/>
      <family val="2"/>
    </font>
    <font>
      <b/>
      <sz val="12"/>
      <color rgb="FFFF0000"/>
      <name val="Arial"/>
      <family val="2"/>
    </font>
    <font>
      <b/>
      <sz val="12"/>
      <color theme="3" tint="0.39997558519241921"/>
      <name val="Arial"/>
      <family val="2"/>
    </font>
    <font>
      <b/>
      <sz val="12"/>
      <color rgb="FF002060"/>
      <name val="Arial"/>
      <family val="2"/>
    </font>
    <font>
      <b/>
      <sz val="12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2060"/>
      <name val="Arial"/>
      <family val="2"/>
    </font>
    <font>
      <sz val="10"/>
      <color theme="1"/>
      <name val="Arial"/>
      <family val="2"/>
    </font>
    <font>
      <b/>
      <u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b/>
      <sz val="16"/>
      <color indexed="18"/>
      <name val="Arial"/>
      <family val="2"/>
    </font>
    <font>
      <sz val="8"/>
      <color rgb="FF002060"/>
      <name val="Verdana"/>
      <family val="2"/>
    </font>
    <font>
      <sz val="10"/>
      <color rgb="FF0070C0"/>
      <name val="Arial"/>
      <family val="2"/>
    </font>
    <font>
      <sz val="10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9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4" borderId="0" applyNumberFormat="0" applyBorder="0" applyAlignment="0" applyProtection="0"/>
    <xf numFmtId="0" fontId="35" fillId="16" borderId="1" applyNumberFormat="0" applyAlignment="0" applyProtection="0"/>
    <xf numFmtId="0" fontId="36" fillId="17" borderId="2" applyNumberFormat="0" applyAlignment="0" applyProtection="0"/>
    <xf numFmtId="0" fontId="37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9" fillId="7" borderId="1" applyNumberFormat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3" borderId="0" applyNumberFormat="0" applyBorder="0" applyAlignment="0" applyProtection="0"/>
    <xf numFmtId="44" fontId="3" fillId="0" borderId="0" applyFont="0" applyFill="0" applyBorder="0" applyAlignment="0" applyProtection="0"/>
    <xf numFmtId="0" fontId="41" fillId="22" borderId="0" applyNumberFormat="0" applyBorder="0" applyAlignment="0" applyProtection="0"/>
    <xf numFmtId="0" fontId="42" fillId="0" borderId="4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23" borderId="5" applyNumberFormat="0" applyFont="0" applyAlignment="0" applyProtection="0"/>
    <xf numFmtId="0" fontId="43" fillId="16" borderId="6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0" borderId="8" applyNumberFormat="0" applyFill="0" applyAlignment="0" applyProtection="0"/>
    <xf numFmtId="0" fontId="38" fillId="0" borderId="9" applyNumberFormat="0" applyFill="0" applyAlignment="0" applyProtection="0"/>
    <xf numFmtId="0" fontId="49" fillId="0" borderId="10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29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5" fillId="0" borderId="0" xfId="0" applyNumberFormat="1" applyFont="1" applyBorder="1" applyAlignment="1"/>
    <xf numFmtId="44" fontId="0" fillId="0" borderId="0" xfId="31" applyFont="1"/>
    <xf numFmtId="44" fontId="0" fillId="0" borderId="0" xfId="31" applyFont="1" applyFill="1"/>
    <xf numFmtId="0" fontId="0" fillId="0" borderId="0" xfId="0" applyAlignment="1">
      <alignment vertical="center" wrapText="1"/>
    </xf>
    <xf numFmtId="44" fontId="0" fillId="0" borderId="0" xfId="3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 applyBorder="1" applyAlignment="1"/>
    <xf numFmtId="0" fontId="8" fillId="0" borderId="0" xfId="0" applyFont="1"/>
    <xf numFmtId="164" fontId="8" fillId="0" borderId="0" xfId="0" applyNumberFormat="1" applyFont="1"/>
    <xf numFmtId="44" fontId="8" fillId="0" borderId="0" xfId="31" applyFont="1"/>
    <xf numFmtId="0" fontId="9" fillId="0" borderId="0" xfId="0" applyFont="1" applyBorder="1" applyAlignment="1"/>
    <xf numFmtId="0" fontId="10" fillId="0" borderId="0" xfId="0" applyFont="1"/>
    <xf numFmtId="0" fontId="11" fillId="0" borderId="0" xfId="0" applyFont="1"/>
    <xf numFmtId="44" fontId="10" fillId="0" borderId="0" xfId="31" applyFont="1"/>
    <xf numFmtId="164" fontId="11" fillId="0" borderId="0" xfId="0" applyNumberFormat="1" applyFont="1"/>
    <xf numFmtId="164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44" fontId="10" fillId="0" borderId="0" xfId="3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44" fontId="8" fillId="0" borderId="0" xfId="3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12" fillId="0" borderId="0" xfId="0" applyFont="1" applyBorder="1" applyAlignment="1"/>
    <xf numFmtId="0" fontId="13" fillId="0" borderId="0" xfId="0" applyFont="1"/>
    <xf numFmtId="0" fontId="14" fillId="0" borderId="0" xfId="0" applyFont="1" applyBorder="1" applyAlignment="1">
      <alignment horizontal="left"/>
    </xf>
    <xf numFmtId="0" fontId="15" fillId="0" borderId="0" xfId="0" applyFont="1"/>
    <xf numFmtId="44" fontId="15" fillId="0" borderId="0" xfId="31" applyFont="1"/>
    <xf numFmtId="0" fontId="3" fillId="0" borderId="0" xfId="0" applyFont="1" applyFill="1" applyBorder="1" applyAlignment="1"/>
    <xf numFmtId="0" fontId="8" fillId="0" borderId="0" xfId="0" applyFont="1" applyFill="1"/>
    <xf numFmtId="0" fontId="16" fillId="0" borderId="0" xfId="0" applyFont="1" applyBorder="1" applyAlignment="1"/>
    <xf numFmtId="0" fontId="17" fillId="0" borderId="0" xfId="0" applyFont="1"/>
    <xf numFmtId="164" fontId="8" fillId="0" borderId="0" xfId="0" applyNumberFormat="1" applyFont="1" applyAlignment="1">
      <alignment horizontal="left"/>
    </xf>
    <xf numFmtId="0" fontId="9" fillId="0" borderId="0" xfId="0" applyFont="1" applyFill="1" applyBorder="1" applyAlignment="1"/>
    <xf numFmtId="0" fontId="18" fillId="0" borderId="0" xfId="0" applyFont="1"/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20" fillId="0" borderId="0" xfId="0" applyFont="1" applyFill="1" applyBorder="1" applyAlignment="1"/>
    <xf numFmtId="0" fontId="21" fillId="0" borderId="0" xfId="0" applyFont="1"/>
    <xf numFmtId="0" fontId="20" fillId="0" borderId="0" xfId="0" applyFont="1"/>
    <xf numFmtId="0" fontId="25" fillId="0" borderId="0" xfId="0" applyFont="1"/>
    <xf numFmtId="0" fontId="22" fillId="24" borderId="11" xfId="0" applyFont="1" applyFill="1" applyBorder="1"/>
    <xf numFmtId="0" fontId="24" fillId="0" borderId="13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8" xfId="0" applyFont="1" applyFill="1" applyBorder="1" applyAlignment="1"/>
    <xf numFmtId="0" fontId="24" fillId="0" borderId="20" xfId="0" applyFont="1" applyFill="1" applyBorder="1" applyAlignment="1"/>
    <xf numFmtId="164" fontId="28" fillId="0" borderId="0" xfId="0" applyNumberFormat="1" applyFont="1"/>
    <xf numFmtId="0" fontId="29" fillId="0" borderId="0" xfId="0" applyFont="1"/>
    <xf numFmtId="0" fontId="28" fillId="0" borderId="0" xfId="0" applyFont="1"/>
    <xf numFmtId="44" fontId="28" fillId="0" borderId="0" xfId="31" applyFont="1"/>
    <xf numFmtId="0" fontId="30" fillId="0" borderId="0" xfId="0" applyFont="1"/>
    <xf numFmtId="0" fontId="28" fillId="0" borderId="0" xfId="0" applyFont="1" applyFill="1" applyBorder="1" applyAlignment="1"/>
    <xf numFmtId="0" fontId="31" fillId="0" borderId="0" xfId="0" applyFont="1" applyBorder="1" applyAlignment="1"/>
    <xf numFmtId="164" fontId="28" fillId="0" borderId="0" xfId="0" applyNumberFormat="1" applyFont="1" applyAlignment="1">
      <alignment horizontal="left"/>
    </xf>
    <xf numFmtId="0" fontId="30" fillId="0" borderId="0" xfId="0" applyFont="1" applyFill="1" applyBorder="1" applyAlignment="1"/>
    <xf numFmtId="164" fontId="24" fillId="0" borderId="19" xfId="0" applyNumberFormat="1" applyFont="1" applyBorder="1"/>
    <xf numFmtId="164" fontId="24" fillId="0" borderId="21" xfId="0" applyNumberFormat="1" applyFont="1" applyBorder="1"/>
    <xf numFmtId="0" fontId="24" fillId="0" borderId="0" xfId="0" applyFont="1" applyFill="1" applyBorder="1" applyAlignment="1"/>
    <xf numFmtId="0" fontId="29" fillId="0" borderId="0" xfId="0" applyFont="1" applyBorder="1"/>
    <xf numFmtId="44" fontId="20" fillId="0" borderId="24" xfId="31" applyFont="1" applyBorder="1" applyAlignment="1">
      <alignment horizontal="left" vertical="center"/>
    </xf>
    <xf numFmtId="44" fontId="20" fillId="0" borderId="27" xfId="31" applyFont="1" applyBorder="1" applyAlignment="1">
      <alignment horizontal="left" vertical="center"/>
    </xf>
    <xf numFmtId="44" fontId="20" fillId="0" borderId="28" xfId="3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4" fontId="24" fillId="0" borderId="25" xfId="0" applyNumberFormat="1" applyFont="1" applyBorder="1" applyAlignment="1">
      <alignment vertical="center"/>
    </xf>
    <xf numFmtId="0" fontId="24" fillId="0" borderId="24" xfId="0" applyFont="1" applyFill="1" applyBorder="1" applyAlignment="1">
      <alignment vertical="center"/>
    </xf>
    <xf numFmtId="164" fontId="24" fillId="0" borderId="19" xfId="0" applyNumberFormat="1" applyFont="1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44" fontId="20" fillId="0" borderId="14" xfId="31" applyFont="1" applyBorder="1" applyAlignment="1">
      <alignment horizontal="center" vertical="center" wrapText="1"/>
    </xf>
    <xf numFmtId="164" fontId="24" fillId="0" borderId="29" xfId="0" applyNumberFormat="1" applyFont="1" applyBorder="1"/>
    <xf numFmtId="0" fontId="2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164" fontId="24" fillId="0" borderId="25" xfId="0" applyNumberFormat="1" applyFont="1" applyBorder="1" applyAlignment="1">
      <alignment vertical="center" wrapText="1"/>
    </xf>
    <xf numFmtId="164" fontId="24" fillId="0" borderId="19" xfId="0" applyNumberFormat="1" applyFont="1" applyBorder="1" applyAlignment="1">
      <alignment vertical="center" wrapText="1"/>
    </xf>
    <xf numFmtId="0" fontId="24" fillId="0" borderId="24" xfId="0" applyFont="1" applyFill="1" applyBorder="1" applyAlignment="1">
      <alignment vertical="center" wrapText="1"/>
    </xf>
    <xf numFmtId="0" fontId="24" fillId="0" borderId="18" xfId="0" applyFont="1" applyFill="1" applyBorder="1" applyAlignment="1">
      <alignment vertical="center" wrapText="1"/>
    </xf>
    <xf numFmtId="0" fontId="5" fillId="0" borderId="0" xfId="0" applyFont="1" applyBorder="1" applyAlignment="1">
      <alignment wrapText="1"/>
    </xf>
    <xf numFmtId="164" fontId="24" fillId="0" borderId="21" xfId="0" applyNumberFormat="1" applyFont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164" fontId="24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vertical="center"/>
    </xf>
    <xf numFmtId="44" fontId="24" fillId="0" borderId="0" xfId="31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164" fontId="24" fillId="0" borderId="21" xfId="0" applyNumberFormat="1" applyFont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164" fontId="28" fillId="0" borderId="14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64" fontId="28" fillId="0" borderId="32" xfId="0" applyNumberFormat="1" applyFont="1" applyBorder="1" applyAlignment="1">
      <alignment horizontal="left" vertical="center"/>
    </xf>
    <xf numFmtId="0" fontId="28" fillId="0" borderId="33" xfId="0" applyFont="1" applyBorder="1" applyAlignment="1">
      <alignment vertical="center"/>
    </xf>
    <xf numFmtId="164" fontId="28" fillId="0" borderId="15" xfId="0" applyNumberFormat="1" applyFont="1" applyBorder="1" applyAlignment="1">
      <alignment horizontal="left" vertical="center"/>
    </xf>
    <xf numFmtId="0" fontId="28" fillId="0" borderId="34" xfId="0" applyFont="1" applyBorder="1" applyAlignment="1">
      <alignment vertical="center"/>
    </xf>
    <xf numFmtId="164" fontId="28" fillId="0" borderId="19" xfId="0" applyNumberFormat="1" applyFont="1" applyBorder="1" applyAlignment="1">
      <alignment horizontal="left" vertical="center"/>
    </xf>
    <xf numFmtId="164" fontId="28" fillId="0" borderId="21" xfId="0" applyNumberFormat="1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44" fontId="28" fillId="0" borderId="0" xfId="31" applyFont="1" applyAlignment="1">
      <alignment vertical="center"/>
    </xf>
    <xf numFmtId="0" fontId="3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44" fontId="10" fillId="0" borderId="0" xfId="31" applyFont="1" applyAlignment="1">
      <alignment vertical="center"/>
    </xf>
    <xf numFmtId="44" fontId="10" fillId="0" borderId="0" xfId="31" applyFont="1" applyFill="1" applyAlignment="1">
      <alignment vertical="center"/>
    </xf>
    <xf numFmtId="0" fontId="9" fillId="0" borderId="0" xfId="0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 wrapText="1"/>
    </xf>
    <xf numFmtId="164" fontId="8" fillId="0" borderId="0" xfId="0" applyNumberFormat="1" applyFont="1" applyAlignment="1">
      <alignment vertical="center"/>
    </xf>
    <xf numFmtId="44" fontId="8" fillId="0" borderId="0" xfId="31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24" fillId="0" borderId="35" xfId="0" applyNumberFormat="1" applyFont="1" applyBorder="1"/>
    <xf numFmtId="0" fontId="24" fillId="0" borderId="34" xfId="0" applyFont="1" applyFill="1" applyBorder="1" applyAlignment="1"/>
    <xf numFmtId="44" fontId="20" fillId="0" borderId="29" xfId="31" applyFont="1" applyBorder="1" applyAlignment="1">
      <alignment horizontal="center" vertical="center" wrapText="1"/>
    </xf>
    <xf numFmtId="164" fontId="24" fillId="0" borderId="35" xfId="0" applyNumberFormat="1" applyFont="1" applyBorder="1" applyAlignment="1">
      <alignment vertical="center"/>
    </xf>
    <xf numFmtId="0" fontId="24" fillId="0" borderId="34" xfId="0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44" fontId="11" fillId="0" borderId="0" xfId="31" applyFont="1" applyAlignment="1">
      <alignment vertical="center"/>
    </xf>
    <xf numFmtId="0" fontId="11" fillId="0" borderId="0" xfId="0" applyFont="1" applyAlignment="1">
      <alignment vertical="center" wrapText="1"/>
    </xf>
    <xf numFmtId="0" fontId="24" fillId="0" borderId="34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4" fillId="0" borderId="25" xfId="0" applyNumberFormat="1" applyFont="1" applyBorder="1" applyAlignment="1">
      <alignment vertical="center"/>
    </xf>
    <xf numFmtId="0" fontId="24" fillId="0" borderId="19" xfId="0" applyNumberFormat="1" applyFont="1" applyBorder="1" applyAlignment="1">
      <alignment vertical="center"/>
    </xf>
    <xf numFmtId="0" fontId="24" fillId="0" borderId="21" xfId="0" applyNumberFormat="1" applyFont="1" applyBorder="1" applyAlignment="1">
      <alignment vertical="center"/>
    </xf>
    <xf numFmtId="44" fontId="20" fillId="0" borderId="24" xfId="31" applyFont="1" applyBorder="1" applyAlignment="1">
      <alignment horizontal="left" vertical="center" wrapText="1"/>
    </xf>
    <xf numFmtId="0" fontId="24" fillId="0" borderId="32" xfId="0" applyFont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50" fillId="0" borderId="0" xfId="0" applyFont="1"/>
    <xf numFmtId="0" fontId="19" fillId="24" borderId="14" xfId="0" applyFont="1" applyFill="1" applyBorder="1" applyAlignment="1">
      <alignment horizontal="center" vertical="center" wrapText="1"/>
    </xf>
    <xf numFmtId="0" fontId="19" fillId="24" borderId="16" xfId="0" applyFont="1" applyFill="1" applyBorder="1" applyAlignment="1">
      <alignment horizontal="center" vertical="center" wrapText="1"/>
    </xf>
    <xf numFmtId="0" fontId="24" fillId="0" borderId="22" xfId="0" applyNumberFormat="1" applyFont="1" applyBorder="1" applyAlignment="1">
      <alignment vertical="center"/>
    </xf>
    <xf numFmtId="0" fontId="24" fillId="0" borderId="23" xfId="0" applyFont="1" applyFill="1" applyBorder="1" applyAlignment="1">
      <alignment vertical="center" wrapText="1"/>
    </xf>
    <xf numFmtId="164" fontId="24" fillId="0" borderId="36" xfId="0" applyNumberFormat="1" applyFont="1" applyBorder="1"/>
    <xf numFmtId="0" fontId="24" fillId="0" borderId="0" xfId="0" applyFont="1" applyBorder="1"/>
    <xf numFmtId="0" fontId="51" fillId="0" borderId="0" xfId="0" applyFont="1" applyFill="1" applyBorder="1" applyAlignment="1"/>
    <xf numFmtId="0" fontId="51" fillId="0" borderId="0" xfId="0" applyFont="1"/>
    <xf numFmtId="0" fontId="23" fillId="24" borderId="12" xfId="0" applyFont="1" applyFill="1" applyBorder="1" applyAlignment="1">
      <alignment vertical="center"/>
    </xf>
    <xf numFmtId="44" fontId="3" fillId="0" borderId="0" xfId="31" applyFont="1" applyAlignment="1">
      <alignment horizontal="center" vertical="center"/>
    </xf>
    <xf numFmtId="0" fontId="28" fillId="0" borderId="0" xfId="0" applyFont="1" applyFill="1" applyBorder="1"/>
    <xf numFmtId="0" fontId="52" fillId="0" borderId="0" xfId="0" applyFont="1"/>
    <xf numFmtId="0" fontId="28" fillId="0" borderId="0" xfId="0" applyFont="1" applyBorder="1" applyAlignment="1">
      <alignment vertical="center" wrapText="1"/>
    </xf>
    <xf numFmtId="0" fontId="28" fillId="0" borderId="39" xfId="0" applyFont="1" applyBorder="1" applyAlignment="1">
      <alignment vertical="center" wrapText="1"/>
    </xf>
    <xf numFmtId="164" fontId="1" fillId="0" borderId="0" xfId="0" applyNumberFormat="1" applyFont="1"/>
    <xf numFmtId="44" fontId="1" fillId="0" borderId="0" xfId="31" applyFont="1" applyFill="1" applyBorder="1" applyAlignment="1">
      <alignment wrapText="1"/>
    </xf>
    <xf numFmtId="0" fontId="20" fillId="0" borderId="0" xfId="0" applyFont="1" applyFill="1" applyBorder="1" applyAlignment="1">
      <alignment horizontal="center"/>
    </xf>
    <xf numFmtId="0" fontId="53" fillId="0" borderId="0" xfId="0" applyFont="1" applyAlignment="1">
      <alignment horizontal="left" wrapText="1"/>
    </xf>
    <xf numFmtId="0" fontId="29" fillId="0" borderId="0" xfId="0" applyFont="1" applyAlignment="1"/>
    <xf numFmtId="0" fontId="20" fillId="0" borderId="30" xfId="0" applyFont="1" applyBorder="1" applyAlignment="1">
      <alignment vertical="center" wrapText="1"/>
    </xf>
    <xf numFmtId="0" fontId="10" fillId="0" borderId="0" xfId="0" applyFont="1" applyFill="1"/>
    <xf numFmtId="0" fontId="5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4" fontId="1" fillId="0" borderId="0" xfId="31" applyFont="1"/>
    <xf numFmtId="44" fontId="1" fillId="0" borderId="0" xfId="31"/>
    <xf numFmtId="44" fontId="1" fillId="0" borderId="0" xfId="31" applyFont="1" applyFill="1" applyAlignment="1">
      <alignment vertical="center"/>
    </xf>
    <xf numFmtId="44" fontId="1" fillId="0" borderId="0" xfId="31" applyFont="1" applyAlignment="1">
      <alignment vertical="center"/>
    </xf>
    <xf numFmtId="44" fontId="1" fillId="0" borderId="0" xfId="31" applyFont="1" applyAlignment="1">
      <alignment horizontal="center" vertical="center"/>
    </xf>
    <xf numFmtId="44" fontId="28" fillId="0" borderId="0" xfId="31" applyFont="1" applyFill="1" applyBorder="1"/>
    <xf numFmtId="0" fontId="30" fillId="0" borderId="0" xfId="0" applyFont="1" applyFill="1" applyBorder="1"/>
    <xf numFmtId="0" fontId="52" fillId="0" borderId="0" xfId="0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0" borderId="0" xfId="37" applyFont="1"/>
    <xf numFmtId="164" fontId="3" fillId="0" borderId="0" xfId="37" applyNumberFormat="1" applyFont="1"/>
    <xf numFmtId="0" fontId="3" fillId="0" borderId="0" xfId="37"/>
    <xf numFmtId="0" fontId="24" fillId="0" borderId="17" xfId="37" applyFont="1" applyBorder="1" applyAlignment="1">
      <alignment vertical="center" wrapText="1"/>
    </xf>
    <xf numFmtId="0" fontId="24" fillId="0" borderId="0" xfId="37" applyFont="1" applyFill="1" applyBorder="1" applyAlignment="1"/>
    <xf numFmtId="0" fontId="24" fillId="0" borderId="0" xfId="0" applyFont="1"/>
    <xf numFmtId="44" fontId="24" fillId="0" borderId="0" xfId="31" applyFont="1"/>
    <xf numFmtId="164" fontId="24" fillId="0" borderId="0" xfId="0" applyNumberFormat="1" applyFont="1" applyBorder="1"/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164" fontId="24" fillId="0" borderId="0" xfId="0" applyNumberFormat="1" applyFont="1"/>
    <xf numFmtId="0" fontId="24" fillId="0" borderId="0" xfId="0" applyFont="1" applyAlignment="1">
      <alignment wrapText="1"/>
    </xf>
    <xf numFmtId="44" fontId="24" fillId="0" borderId="0" xfId="31" applyFont="1" applyFill="1"/>
    <xf numFmtId="0" fontId="24" fillId="0" borderId="0" xfId="0" applyFont="1" applyAlignment="1"/>
    <xf numFmtId="0" fontId="24" fillId="0" borderId="0" xfId="0" applyFont="1" applyFill="1" applyBorder="1"/>
    <xf numFmtId="164" fontId="24" fillId="0" borderId="0" xfId="0" applyNumberFormat="1" applyFont="1" applyBorder="1" applyAlignment="1">
      <alignment vertical="center"/>
    </xf>
    <xf numFmtId="44" fontId="26" fillId="0" borderId="0" xfId="31" applyFont="1" applyBorder="1" applyAlignment="1">
      <alignment horizontal="left" vertical="center" wrapText="1"/>
    </xf>
    <xf numFmtId="44" fontId="1" fillId="0" borderId="0" xfId="31" applyFont="1" applyFill="1" applyBorder="1" applyAlignment="1">
      <alignment vertical="center"/>
    </xf>
    <xf numFmtId="44" fontId="20" fillId="0" borderId="29" xfId="77" applyFont="1" applyBorder="1" applyAlignment="1">
      <alignment horizontal="center" vertical="center" wrapText="1"/>
    </xf>
    <xf numFmtId="44" fontId="20" fillId="0" borderId="30" xfId="77" applyFont="1" applyBorder="1" applyAlignment="1">
      <alignment vertical="center" wrapText="1"/>
    </xf>
    <xf numFmtId="164" fontId="24" fillId="0" borderId="12" xfId="78" applyNumberFormat="1" applyFont="1" applyBorder="1" applyAlignment="1">
      <alignment vertical="center"/>
    </xf>
    <xf numFmtId="164" fontId="24" fillId="0" borderId="13" xfId="78" applyNumberFormat="1" applyFont="1" applyBorder="1" applyAlignment="1">
      <alignment vertical="center"/>
    </xf>
    <xf numFmtId="164" fontId="24" fillId="0" borderId="36" xfId="0" applyNumberFormat="1" applyFont="1" applyBorder="1" applyAlignment="1">
      <alignment vertical="center"/>
    </xf>
    <xf numFmtId="164" fontId="24" fillId="0" borderId="17" xfId="78" applyNumberFormat="1" applyFont="1" applyBorder="1" applyAlignment="1">
      <alignment vertical="center"/>
    </xf>
    <xf numFmtId="0" fontId="24" fillId="0" borderId="37" xfId="0" applyFont="1" applyFill="1" applyBorder="1" applyAlignment="1">
      <alignment vertical="center"/>
    </xf>
    <xf numFmtId="0" fontId="30" fillId="0" borderId="0" xfId="0" applyFont="1" applyFill="1"/>
    <xf numFmtId="0" fontId="28" fillId="0" borderId="0" xfId="0" applyFont="1" applyFill="1"/>
    <xf numFmtId="0" fontId="28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24" fillId="0" borderId="12" xfId="0" applyFont="1" applyFill="1" applyBorder="1" applyAlignment="1"/>
    <xf numFmtId="0" fontId="24" fillId="0" borderId="13" xfId="0" applyFont="1" applyFill="1" applyBorder="1" applyAlignment="1"/>
    <xf numFmtId="0" fontId="53" fillId="0" borderId="0" xfId="0" applyFont="1" applyAlignment="1">
      <alignment horizontal="left" wrapText="1"/>
    </xf>
    <xf numFmtId="0" fontId="53" fillId="0" borderId="0" xfId="0" applyFont="1" applyAlignment="1">
      <alignment horizontal="left" wrapText="1"/>
    </xf>
    <xf numFmtId="0" fontId="1" fillId="0" borderId="0" xfId="0" applyFont="1" applyFill="1"/>
    <xf numFmtId="44" fontId="28" fillId="0" borderId="0" xfId="31" applyFont="1" applyFill="1"/>
    <xf numFmtId="0" fontId="53" fillId="0" borderId="0" xfId="0" applyFont="1" applyAlignment="1">
      <alignment horizontal="left" wrapText="1"/>
    </xf>
    <xf numFmtId="0" fontId="20" fillId="26" borderId="38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wrapText="1"/>
    </xf>
    <xf numFmtId="0" fontId="30" fillId="0" borderId="0" xfId="37" applyFont="1" applyFill="1"/>
    <xf numFmtId="0" fontId="10" fillId="0" borderId="31" xfId="0" applyFont="1" applyFill="1" applyBorder="1" applyAlignment="1">
      <alignment wrapText="1"/>
    </xf>
    <xf numFmtId="0" fontId="24" fillId="0" borderId="30" xfId="0" applyFont="1" applyFill="1" applyBorder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53" fillId="0" borderId="0" xfId="0" applyFont="1" applyAlignment="1">
      <alignment horizontal="left" wrapText="1"/>
    </xf>
    <xf numFmtId="0" fontId="53" fillId="0" borderId="0" xfId="0" applyFont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4" fillId="0" borderId="15" xfId="0" applyFont="1" applyBorder="1" applyAlignment="1">
      <alignment vertical="center" wrapText="1"/>
    </xf>
    <xf numFmtId="0" fontId="20" fillId="26" borderId="38" xfId="0" applyFont="1" applyFill="1" applyBorder="1" applyAlignment="1" applyProtection="1">
      <alignment horizontal="center"/>
      <protection locked="0"/>
    </xf>
    <xf numFmtId="44" fontId="2" fillId="0" borderId="0" xfId="32" applyFont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4" fontId="1" fillId="0" borderId="0" xfId="31" applyFont="1" applyBorder="1" applyAlignment="1">
      <alignment wrapText="1"/>
    </xf>
    <xf numFmtId="44" fontId="1" fillId="0" borderId="0" xfId="31" applyFont="1" applyFill="1" applyBorder="1" applyAlignment="1">
      <alignment horizontal="center" vertical="center"/>
    </xf>
    <xf numFmtId="164" fontId="24" fillId="0" borderId="25" xfId="0" applyNumberFormat="1" applyFont="1" applyBorder="1" applyAlignment="1" applyProtection="1">
      <alignment vertical="center"/>
      <protection locked="0"/>
    </xf>
    <xf numFmtId="164" fontId="24" fillId="0" borderId="19" xfId="0" applyNumberFormat="1" applyFont="1" applyBorder="1" applyAlignment="1" applyProtection="1">
      <alignment vertical="center"/>
      <protection locked="0"/>
    </xf>
    <xf numFmtId="0" fontId="24" fillId="0" borderId="18" xfId="0" applyFont="1" applyFill="1" applyBorder="1" applyAlignment="1" applyProtection="1">
      <alignment vertical="center" wrapText="1"/>
      <protection locked="0"/>
    </xf>
    <xf numFmtId="0" fontId="20" fillId="0" borderId="26" xfId="0" applyFont="1" applyFill="1" applyBorder="1" applyAlignment="1">
      <alignment horizontal="center"/>
    </xf>
    <xf numFmtId="44" fontId="3" fillId="0" borderId="0" xfId="3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4" fontId="1" fillId="0" borderId="0" xfId="3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20" fillId="26" borderId="38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left" vertical="center" wrapText="1"/>
    </xf>
    <xf numFmtId="165" fontId="24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Border="1" applyProtection="1">
      <protection locked="0"/>
    </xf>
    <xf numFmtId="0" fontId="54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24" fillId="0" borderId="41" xfId="0" applyFont="1" applyBorder="1" applyAlignment="1">
      <alignment horizontal="left" vertical="center" wrapText="1"/>
    </xf>
    <xf numFmtId="44" fontId="1" fillId="0" borderId="39" xfId="31" applyFont="1" applyBorder="1" applyAlignment="1">
      <alignment wrapText="1"/>
    </xf>
    <xf numFmtId="0" fontId="53" fillId="0" borderId="0" xfId="0" applyFont="1" applyAlignment="1">
      <alignment horizontal="left" wrapText="1"/>
    </xf>
    <xf numFmtId="0" fontId="24" fillId="0" borderId="37" xfId="0" applyFont="1" applyFill="1" applyBorder="1" applyAlignment="1">
      <alignment vertical="center" wrapText="1"/>
    </xf>
    <xf numFmtId="0" fontId="53" fillId="0" borderId="0" xfId="0" applyFont="1" applyAlignment="1">
      <alignment horizontal="justify" vertical="center" wrapText="1"/>
    </xf>
    <xf numFmtId="0" fontId="24" fillId="0" borderId="0" xfId="0" applyNumberFormat="1" applyFont="1" applyBorder="1" applyAlignment="1">
      <alignment vertical="center"/>
    </xf>
    <xf numFmtId="44" fontId="3" fillId="0" borderId="0" xfId="31" applyFont="1" applyFill="1" applyBorder="1" applyAlignment="1">
      <alignment vertical="center"/>
    </xf>
    <xf numFmtId="0" fontId="25" fillId="0" borderId="0" xfId="0" applyFont="1" applyAlignment="1">
      <alignment vertical="center"/>
    </xf>
    <xf numFmtId="44" fontId="28" fillId="0" borderId="0" xfId="31" applyFont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4" fontId="1" fillId="0" borderId="0" xfId="31" applyFont="1" applyBorder="1" applyAlignment="1" applyProtection="1">
      <alignment wrapText="1"/>
      <protection locked="0"/>
    </xf>
    <xf numFmtId="164" fontId="24" fillId="0" borderId="0" xfId="0" applyNumberFormat="1" applyFont="1" applyBorder="1" applyAlignment="1">
      <alignment vertical="center" wrapText="1"/>
    </xf>
    <xf numFmtId="44" fontId="1" fillId="0" borderId="0" xfId="31" applyFont="1" applyFill="1" applyBorder="1" applyAlignment="1">
      <alignment horizontal="center" vertical="center" wrapText="1"/>
    </xf>
    <xf numFmtId="44" fontId="1" fillId="0" borderId="0" xfId="31" applyFont="1" applyFill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44" fontId="1" fillId="0" borderId="0" xfId="31" applyFont="1" applyFill="1" applyBorder="1" applyAlignment="1" applyProtection="1">
      <alignment horizontal="center" vertical="center"/>
      <protection locked="0"/>
    </xf>
    <xf numFmtId="44" fontId="20" fillId="0" borderId="11" xfId="31" applyFont="1" applyBorder="1" applyAlignment="1">
      <alignment horizontal="center" vertical="center" wrapText="1"/>
    </xf>
    <xf numFmtId="44" fontId="1" fillId="0" borderId="0" xfId="31" applyFont="1" applyBorder="1" applyAlignment="1">
      <alignment vertical="center" wrapText="1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vertical="center"/>
      <protection locked="0"/>
    </xf>
    <xf numFmtId="44" fontId="10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24" fillId="28" borderId="0" xfId="0" applyFont="1" applyFill="1" applyBorder="1" applyAlignment="1">
      <alignment horizontal="center" vertical="center" wrapText="1"/>
    </xf>
    <xf numFmtId="0" fontId="59" fillId="0" borderId="0" xfId="0" applyFont="1"/>
    <xf numFmtId="0" fontId="60" fillId="0" borderId="0" xfId="0" applyFont="1"/>
    <xf numFmtId="0" fontId="24" fillId="0" borderId="12" xfId="0" applyFont="1" applyFill="1" applyBorder="1" applyAlignment="1">
      <alignment vertical="center" wrapText="1"/>
    </xf>
    <xf numFmtId="0" fontId="60" fillId="0" borderId="0" xfId="0" applyFont="1" applyFill="1" applyBorder="1"/>
    <xf numFmtId="0" fontId="19" fillId="28" borderId="4" xfId="0" applyFont="1" applyFill="1" applyBorder="1" applyAlignment="1">
      <alignment horizontal="center" vertical="center" wrapText="1"/>
    </xf>
    <xf numFmtId="0" fontId="24" fillId="28" borderId="18" xfId="0" applyFont="1" applyFill="1" applyBorder="1" applyAlignment="1">
      <alignment vertical="center" wrapText="1"/>
    </xf>
    <xf numFmtId="0" fontId="61" fillId="28" borderId="18" xfId="0" applyFont="1" applyFill="1" applyBorder="1" applyAlignment="1">
      <alignment vertical="center" wrapText="1"/>
    </xf>
    <xf numFmtId="0" fontId="53" fillId="0" borderId="0" xfId="0" applyFont="1"/>
    <xf numFmtId="164" fontId="1" fillId="0" borderId="0" xfId="0" applyNumberFormat="1" applyFont="1" applyAlignment="1">
      <alignment vertical="center"/>
    </xf>
    <xf numFmtId="164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6" fontId="0" fillId="0" borderId="0" xfId="0" applyNumberFormat="1" applyProtection="1">
      <protection locked="0"/>
    </xf>
    <xf numFmtId="0" fontId="51" fillId="0" borderId="17" xfId="0" applyFont="1" applyBorder="1" applyAlignment="1">
      <alignment vertical="center" wrapText="1"/>
    </xf>
    <xf numFmtId="0" fontId="59" fillId="0" borderId="39" xfId="0" applyFont="1" applyBorder="1" applyAlignment="1">
      <alignment horizontal="justify" vertical="center" wrapText="1"/>
    </xf>
    <xf numFmtId="0" fontId="60" fillId="0" borderId="0" xfId="0" applyFont="1" applyFill="1" applyBorder="1" applyAlignment="1">
      <alignment horizontal="center"/>
    </xf>
    <xf numFmtId="0" fontId="59" fillId="0" borderId="0" xfId="0" applyFont="1" applyBorder="1" applyAlignment="1">
      <alignment vertical="center" wrapText="1"/>
    </xf>
    <xf numFmtId="44" fontId="59" fillId="0" borderId="0" xfId="31" applyFont="1" applyBorder="1" applyAlignment="1">
      <alignment wrapText="1"/>
    </xf>
    <xf numFmtId="0" fontId="60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Border="1" applyProtection="1">
      <protection locked="0"/>
    </xf>
    <xf numFmtId="0" fontId="20" fillId="28" borderId="0" xfId="0" applyFont="1" applyFill="1" applyBorder="1" applyAlignment="1" applyProtection="1">
      <alignment horizontal="center"/>
      <protection locked="0"/>
    </xf>
    <xf numFmtId="0" fontId="20" fillId="28" borderId="40" xfId="0" applyFont="1" applyFill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28" borderId="0" xfId="0" applyFont="1" applyFill="1" applyAlignment="1">
      <alignment vertical="center"/>
    </xf>
    <xf numFmtId="0" fontId="4" fillId="0" borderId="0" xfId="0" applyFont="1"/>
    <xf numFmtId="0" fontId="64" fillId="0" borderId="0" xfId="0" applyFont="1" applyFill="1" applyBorder="1" applyAlignment="1"/>
    <xf numFmtId="0" fontId="25" fillId="0" borderId="0" xfId="78" applyFont="1"/>
    <xf numFmtId="0" fontId="2" fillId="28" borderId="0" xfId="0" applyFont="1" applyFill="1" applyBorder="1"/>
    <xf numFmtId="0" fontId="1" fillId="28" borderId="0" xfId="0" applyFont="1" applyFill="1" applyBorder="1"/>
    <xf numFmtId="44" fontId="1" fillId="28" borderId="4" xfId="77" applyFont="1" applyFill="1" applyBorder="1" applyAlignment="1">
      <alignment wrapText="1"/>
    </xf>
    <xf numFmtId="0" fontId="61" fillId="0" borderId="11" xfId="0" applyFont="1" applyBorder="1" applyAlignment="1">
      <alignment vertical="center" wrapText="1"/>
    </xf>
    <xf numFmtId="0" fontId="61" fillId="0" borderId="13" xfId="0" applyFont="1" applyBorder="1" applyAlignment="1">
      <alignment vertical="center" wrapText="1"/>
    </xf>
    <xf numFmtId="0" fontId="61" fillId="0" borderId="0" xfId="0" applyFont="1" applyBorder="1" applyAlignment="1">
      <alignment vertical="center" wrapText="1"/>
    </xf>
    <xf numFmtId="44" fontId="61" fillId="0" borderId="0" xfId="31" applyFont="1" applyBorder="1" applyAlignment="1">
      <alignment wrapText="1"/>
    </xf>
    <xf numFmtId="0" fontId="65" fillId="0" borderId="0" xfId="0" applyFont="1" applyFill="1" applyBorder="1" applyAlignment="1" applyProtection="1">
      <alignment horizontal="center"/>
      <protection locked="0"/>
    </xf>
    <xf numFmtId="0" fontId="61" fillId="0" borderId="0" xfId="0" applyFont="1" applyBorder="1" applyProtection="1">
      <protection locked="0"/>
    </xf>
    <xf numFmtId="0" fontId="61" fillId="0" borderId="0" xfId="0" applyFont="1" applyFill="1" applyBorder="1" applyAlignment="1">
      <alignment vertical="center" wrapText="1"/>
    </xf>
    <xf numFmtId="0" fontId="65" fillId="0" borderId="0" xfId="0" applyFont="1" applyFill="1" applyBorder="1" applyAlignment="1">
      <alignment horizontal="center"/>
    </xf>
    <xf numFmtId="0" fontId="61" fillId="0" borderId="0" xfId="0" applyFont="1"/>
    <xf numFmtId="0" fontId="61" fillId="0" borderId="15" xfId="0" applyFont="1" applyBorder="1" applyAlignment="1">
      <alignment vertical="center" wrapText="1"/>
    </xf>
    <xf numFmtId="0" fontId="65" fillId="0" borderId="0" xfId="0" applyFont="1"/>
    <xf numFmtId="0" fontId="67" fillId="0" borderId="0" xfId="0" applyFont="1"/>
    <xf numFmtId="0" fontId="68" fillId="0" borderId="0" xfId="0" applyFont="1"/>
    <xf numFmtId="0" fontId="67" fillId="0" borderId="0" xfId="0" applyFont="1" applyAlignment="1"/>
    <xf numFmtId="0" fontId="60" fillId="28" borderId="0" xfId="0" applyFont="1" applyFill="1" applyBorder="1" applyAlignment="1">
      <alignment horizontal="center" vertical="center" wrapText="1"/>
    </xf>
    <xf numFmtId="0" fontId="24" fillId="0" borderId="12" xfId="78" applyFont="1" applyFill="1" applyBorder="1" applyAlignment="1">
      <alignment vertical="center" wrapText="1"/>
    </xf>
    <xf numFmtId="0" fontId="24" fillId="0" borderId="13" xfId="78" applyFont="1" applyFill="1" applyBorder="1" applyAlignment="1">
      <alignment vertical="center" wrapText="1"/>
    </xf>
    <xf numFmtId="44" fontId="1" fillId="28" borderId="4" xfId="77" applyFont="1" applyFill="1" applyBorder="1" applyAlignment="1">
      <alignment vertical="center"/>
    </xf>
    <xf numFmtId="0" fontId="24" fillId="0" borderId="30" xfId="78" applyFont="1" applyFill="1" applyBorder="1" applyAlignment="1">
      <alignment vertical="center" wrapText="1"/>
    </xf>
    <xf numFmtId="0" fontId="20" fillId="0" borderId="0" xfId="78" applyFont="1" applyFill="1" applyBorder="1" applyAlignment="1">
      <alignment vertical="center" wrapText="1"/>
    </xf>
    <xf numFmtId="0" fontId="69" fillId="0" borderId="0" xfId="0" applyFont="1"/>
    <xf numFmtId="0" fontId="70" fillId="0" borderId="0" xfId="0" applyFont="1"/>
    <xf numFmtId="0" fontId="71" fillId="0" borderId="0" xfId="0" applyFont="1" applyAlignment="1">
      <alignment horizontal="center"/>
    </xf>
    <xf numFmtId="0" fontId="72" fillId="0" borderId="0" xfId="0" applyFont="1"/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44" fontId="10" fillId="28" borderId="0" xfId="31" applyFont="1" applyFill="1" applyBorder="1" applyAlignment="1">
      <alignment wrapText="1"/>
    </xf>
    <xf numFmtId="0" fontId="69" fillId="0" borderId="0" xfId="0" applyFont="1" applyAlignment="1">
      <alignment horizontal="left"/>
    </xf>
    <xf numFmtId="44" fontId="61" fillId="28" borderId="4" xfId="31" applyFont="1" applyFill="1" applyBorder="1"/>
    <xf numFmtId="0" fontId="60" fillId="28" borderId="26" xfId="0" applyFont="1" applyFill="1" applyBorder="1" applyAlignment="1">
      <alignment horizontal="center" vertical="center" wrapText="1"/>
    </xf>
    <xf numFmtId="164" fontId="24" fillId="28" borderId="25" xfId="0" applyNumberFormat="1" applyFont="1" applyFill="1" applyBorder="1" applyAlignment="1">
      <alignment vertical="center"/>
    </xf>
    <xf numFmtId="0" fontId="24" fillId="28" borderId="24" xfId="0" applyFont="1" applyFill="1" applyBorder="1" applyAlignment="1">
      <alignment vertical="center" wrapText="1"/>
    </xf>
    <xf numFmtId="164" fontId="24" fillId="28" borderId="19" xfId="0" applyNumberFormat="1" applyFont="1" applyFill="1" applyBorder="1" applyAlignment="1">
      <alignment vertical="center"/>
    </xf>
    <xf numFmtId="0" fontId="73" fillId="0" borderId="0" xfId="0" applyFont="1" applyAlignment="1">
      <alignment vertical="center"/>
    </xf>
    <xf numFmtId="0" fontId="21" fillId="0" borderId="0" xfId="0" applyFont="1" applyFill="1" applyBorder="1" applyAlignment="1"/>
    <xf numFmtId="44" fontId="1" fillId="0" borderId="0" xfId="31" applyFont="1" applyBorder="1" applyAlignment="1">
      <alignment horizontal="center" wrapText="1"/>
    </xf>
    <xf numFmtId="0" fontId="59" fillId="0" borderId="0" xfId="0" applyFont="1" applyAlignment="1">
      <alignment vertical="center"/>
    </xf>
    <xf numFmtId="0" fontId="59" fillId="0" borderId="0" xfId="0" applyFont="1" applyAlignment="1">
      <alignment vertical="center" wrapText="1"/>
    </xf>
    <xf numFmtId="0" fontId="24" fillId="28" borderId="0" xfId="0" applyFont="1" applyFill="1" applyBorder="1" applyAlignment="1">
      <alignment vertical="center" wrapText="1"/>
    </xf>
    <xf numFmtId="0" fontId="10" fillId="28" borderId="0" xfId="0" applyFont="1" applyFill="1" applyBorder="1" applyAlignment="1" applyProtection="1">
      <alignment horizontal="center" vertical="top"/>
      <protection locked="0"/>
    </xf>
    <xf numFmtId="44" fontId="1" fillId="28" borderId="4" xfId="31" applyFont="1" applyFill="1" applyBorder="1" applyAlignment="1">
      <alignment horizontal="center" vertical="center"/>
    </xf>
    <xf numFmtId="0" fontId="59" fillId="28" borderId="0" xfId="0" applyFont="1" applyFill="1"/>
    <xf numFmtId="44" fontId="1" fillId="28" borderId="0" xfId="31" applyFont="1" applyFill="1" applyBorder="1" applyAlignment="1">
      <alignment wrapText="1"/>
    </xf>
    <xf numFmtId="44" fontId="1" fillId="28" borderId="0" xfId="31" applyFont="1" applyFill="1" applyBorder="1" applyAlignment="1">
      <alignment horizontal="center" vertical="center"/>
    </xf>
    <xf numFmtId="44" fontId="74" fillId="28" borderId="0" xfId="31" applyFont="1" applyFill="1" applyBorder="1" applyAlignment="1" applyProtection="1">
      <alignment horizontal="center" vertical="center"/>
      <protection locked="0"/>
    </xf>
    <xf numFmtId="44" fontId="1" fillId="28" borderId="0" xfId="31" applyFont="1" applyFill="1" applyBorder="1" applyAlignment="1" applyProtection="1">
      <alignment horizontal="center" vertical="center"/>
      <protection locked="0"/>
    </xf>
    <xf numFmtId="0" fontId="19" fillId="24" borderId="40" xfId="0" applyFont="1" applyFill="1" applyBorder="1" applyAlignment="1">
      <alignment horizontal="center" vertical="center" wrapText="1"/>
    </xf>
    <xf numFmtId="49" fontId="2" fillId="0" borderId="0" xfId="31" applyNumberFormat="1" applyFont="1" applyBorder="1" applyAlignment="1">
      <alignment wrapText="1"/>
    </xf>
    <xf numFmtId="0" fontId="10" fillId="0" borderId="0" xfId="0" applyFont="1" applyBorder="1"/>
    <xf numFmtId="0" fontId="20" fillId="28" borderId="38" xfId="0" applyFont="1" applyFill="1" applyBorder="1" applyAlignment="1" applyProtection="1">
      <alignment horizontal="center"/>
      <protection locked="0"/>
    </xf>
    <xf numFmtId="0" fontId="59" fillId="28" borderId="0" xfId="0" applyFont="1" applyFill="1" applyAlignment="1">
      <alignment vertical="center"/>
    </xf>
    <xf numFmtId="0" fontId="20" fillId="28" borderId="38" xfId="0" applyFont="1" applyFill="1" applyBorder="1" applyAlignment="1" applyProtection="1">
      <alignment horizontal="center" vertical="center"/>
      <protection locked="0"/>
    </xf>
    <xf numFmtId="0" fontId="10" fillId="28" borderId="0" xfId="0" applyFont="1" applyFill="1"/>
    <xf numFmtId="0" fontId="20" fillId="28" borderId="38" xfId="0" applyFont="1" applyFill="1" applyBorder="1" applyAlignment="1">
      <alignment horizontal="center"/>
    </xf>
    <xf numFmtId="164" fontId="24" fillId="28" borderId="0" xfId="0" applyNumberFormat="1" applyFont="1" applyFill="1" applyBorder="1" applyAlignment="1">
      <alignment vertical="center"/>
    </xf>
    <xf numFmtId="44" fontId="20" fillId="0" borderId="4" xfId="31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19" fillId="24" borderId="4" xfId="0" applyFont="1" applyFill="1" applyBorder="1" applyAlignment="1">
      <alignment horizontal="center" wrapText="1"/>
    </xf>
    <xf numFmtId="164" fontId="24" fillId="0" borderId="4" xfId="0" applyNumberFormat="1" applyFont="1" applyBorder="1" applyAlignment="1">
      <alignment vertical="center"/>
    </xf>
    <xf numFmtId="0" fontId="24" fillId="0" borderId="4" xfId="0" applyFont="1" applyFill="1" applyBorder="1" applyAlignment="1">
      <alignment vertical="center" wrapText="1"/>
    </xf>
    <xf numFmtId="0" fontId="19" fillId="24" borderId="4" xfId="0" applyFont="1" applyFill="1" applyBorder="1" applyAlignment="1">
      <alignment horizontal="center" vertical="center" wrapText="1"/>
    </xf>
    <xf numFmtId="0" fontId="61" fillId="0" borderId="24" xfId="0" applyFont="1" applyFill="1" applyBorder="1" applyAlignment="1" applyProtection="1">
      <alignment vertical="center" wrapText="1"/>
      <protection locked="0"/>
    </xf>
    <xf numFmtId="0" fontId="6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4" fontId="3" fillId="28" borderId="0" xfId="31" applyFont="1" applyFill="1" applyBorder="1" applyAlignment="1">
      <alignment vertical="center"/>
    </xf>
    <xf numFmtId="2" fontId="74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44" fontId="3" fillId="28" borderId="4" xfId="31" applyFont="1" applyFill="1" applyBorder="1" applyAlignment="1">
      <alignment vertical="center"/>
    </xf>
    <xf numFmtId="44" fontId="74" fillId="0" borderId="0" xfId="31" applyFont="1" applyFill="1" applyBorder="1" applyAlignment="1" applyProtection="1">
      <alignment horizontal="center" vertical="center"/>
      <protection locked="0"/>
    </xf>
    <xf numFmtId="0" fontId="24" fillId="28" borderId="0" xfId="34" applyNumberFormat="1" applyFont="1" applyFill="1" applyBorder="1" applyAlignment="1">
      <alignment vertical="center" wrapText="1"/>
    </xf>
    <xf numFmtId="44" fontId="1" fillId="28" borderId="0" xfId="77" applyFont="1" applyFill="1" applyBorder="1" applyAlignment="1">
      <alignment wrapText="1"/>
    </xf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0" fontId="19" fillId="28" borderId="0" xfId="0" applyFont="1" applyFill="1" applyBorder="1" applyAlignment="1">
      <alignment horizontal="center" vertical="center" wrapText="1"/>
    </xf>
    <xf numFmtId="0" fontId="28" fillId="28" borderId="0" xfId="0" applyFont="1" applyFill="1"/>
    <xf numFmtId="0" fontId="1" fillId="28" borderId="0" xfId="0" applyFont="1" applyFill="1" applyBorder="1" applyAlignment="1" applyProtection="1">
      <alignment wrapText="1"/>
      <protection locked="0"/>
    </xf>
    <xf numFmtId="0" fontId="10" fillId="28" borderId="0" xfId="0" applyFont="1" applyFill="1" applyBorder="1" applyAlignment="1" applyProtection="1">
      <alignment horizontal="center" wrapText="1"/>
      <protection locked="0"/>
    </xf>
    <xf numFmtId="0" fontId="10" fillId="28" borderId="0" xfId="0" applyFont="1" applyFill="1" applyBorder="1" applyAlignment="1" applyProtection="1">
      <alignment wrapText="1"/>
      <protection locked="0"/>
    </xf>
    <xf numFmtId="0" fontId="60" fillId="28" borderId="0" xfId="0" applyFont="1" applyFill="1"/>
    <xf numFmtId="0" fontId="19" fillId="24" borderId="4" xfId="78" applyFont="1" applyFill="1" applyBorder="1" applyAlignment="1">
      <alignment horizontal="center" vertical="center" wrapText="1"/>
    </xf>
    <xf numFmtId="0" fontId="1" fillId="28" borderId="4" xfId="34" applyNumberFormat="1" applyFont="1" applyFill="1" applyBorder="1" applyAlignment="1">
      <alignment vertical="center" wrapText="1"/>
    </xf>
    <xf numFmtId="0" fontId="24" fillId="0" borderId="4" xfId="78" applyFont="1" applyBorder="1" applyAlignment="1">
      <alignment vertical="center" wrapText="1"/>
    </xf>
    <xf numFmtId="0" fontId="1" fillId="28" borderId="0" xfId="0" applyFont="1" applyFill="1" applyBorder="1" applyAlignment="1" applyProtection="1">
      <alignment horizontal="center" wrapText="1"/>
      <protection locked="0"/>
    </xf>
    <xf numFmtId="44" fontId="10" fillId="28" borderId="4" xfId="31" applyFont="1" applyFill="1" applyBorder="1" applyAlignment="1">
      <alignment wrapText="1"/>
    </xf>
    <xf numFmtId="0" fontId="1" fillId="28" borderId="4" xfId="0" applyFont="1" applyFill="1" applyBorder="1" applyAlignment="1">
      <alignment horizontal="center" vertical="center" wrapText="1"/>
    </xf>
    <xf numFmtId="44" fontId="1" fillId="28" borderId="4" xfId="0" applyNumberFormat="1" applyFont="1" applyFill="1" applyBorder="1" applyAlignment="1" applyProtection="1">
      <alignment horizontal="center" wrapText="1"/>
      <protection locked="0"/>
    </xf>
    <xf numFmtId="0" fontId="1" fillId="28" borderId="0" xfId="0" applyFont="1" applyFill="1" applyBorder="1" applyAlignment="1">
      <alignment horizontal="center" vertical="center" wrapText="1"/>
    </xf>
    <xf numFmtId="0" fontId="10" fillId="28" borderId="0" xfId="0" applyFont="1" applyFill="1" applyBorder="1" applyAlignment="1" applyProtection="1">
      <alignment horizontal="center"/>
      <protection locked="0"/>
    </xf>
    <xf numFmtId="0" fontId="51" fillId="0" borderId="17" xfId="0" applyFont="1" applyBorder="1" applyAlignment="1">
      <alignment vertical="center"/>
    </xf>
    <xf numFmtId="44" fontId="61" fillId="28" borderId="4" xfId="0" applyNumberFormat="1" applyFont="1" applyFill="1" applyBorder="1" applyProtection="1">
      <protection locked="0"/>
    </xf>
    <xf numFmtId="44" fontId="1" fillId="28" borderId="4" xfId="0" applyNumberFormat="1" applyFont="1" applyFill="1" applyBorder="1" applyProtection="1">
      <protection locked="0"/>
    </xf>
    <xf numFmtId="0" fontId="57" fillId="0" borderId="17" xfId="0" applyFont="1" applyBorder="1" applyAlignment="1">
      <alignment vertical="center" wrapText="1"/>
    </xf>
    <xf numFmtId="44" fontId="10" fillId="28" borderId="4" xfId="0" applyNumberFormat="1" applyFont="1" applyFill="1" applyBorder="1" applyProtection="1">
      <protection locked="0"/>
    </xf>
    <xf numFmtId="1" fontId="24" fillId="28" borderId="0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vertical="center" wrapText="1"/>
    </xf>
    <xf numFmtId="1" fontId="1" fillId="28" borderId="4" xfId="0" applyNumberFormat="1" applyFont="1" applyFill="1" applyBorder="1" applyAlignment="1">
      <alignment horizontal="center" vertical="center" wrapText="1"/>
    </xf>
    <xf numFmtId="1" fontId="1" fillId="28" borderId="4" xfId="31" applyNumberFormat="1" applyFont="1" applyFill="1" applyBorder="1" applyAlignment="1">
      <alignment horizontal="center" vertical="center" wrapText="1"/>
    </xf>
    <xf numFmtId="0" fontId="19" fillId="24" borderId="44" xfId="0" applyFont="1" applyFill="1" applyBorder="1" applyAlignment="1">
      <alignment horizontal="center" vertical="center" wrapText="1"/>
    </xf>
    <xf numFmtId="1" fontId="1" fillId="28" borderId="47" xfId="0" applyNumberFormat="1" applyFont="1" applyFill="1" applyBorder="1" applyAlignment="1">
      <alignment horizontal="center" vertical="center" wrapText="1"/>
    </xf>
    <xf numFmtId="0" fontId="61" fillId="0" borderId="4" xfId="0" applyFont="1" applyBorder="1" applyAlignment="1">
      <alignment vertical="center"/>
    </xf>
    <xf numFmtId="0" fontId="20" fillId="28" borderId="0" xfId="0" applyFont="1" applyFill="1" applyBorder="1" applyAlignment="1">
      <alignment horizontal="center"/>
    </xf>
    <xf numFmtId="0" fontId="1" fillId="28" borderId="45" xfId="0" applyFont="1" applyFill="1" applyBorder="1" applyAlignment="1">
      <alignment horizontal="center" vertical="center" wrapText="1"/>
    </xf>
    <xf numFmtId="0" fontId="1" fillId="28" borderId="48" xfId="0" applyFont="1" applyFill="1" applyBorder="1" applyAlignment="1">
      <alignment horizontal="center" vertical="center" wrapText="1"/>
    </xf>
    <xf numFmtId="1" fontId="1" fillId="28" borderId="48" xfId="0" applyNumberFormat="1" applyFont="1" applyFill="1" applyBorder="1" applyAlignment="1">
      <alignment horizontal="center" vertical="center" wrapText="1"/>
    </xf>
    <xf numFmtId="1" fontId="1" fillId="28" borderId="45" xfId="0" applyNumberFormat="1" applyFont="1" applyFill="1" applyBorder="1" applyAlignment="1">
      <alignment horizontal="center" vertical="center" wrapText="1"/>
    </xf>
    <xf numFmtId="44" fontId="62" fillId="28" borderId="4" xfId="31" applyFont="1" applyFill="1" applyBorder="1" applyAlignment="1">
      <alignment vertical="center" wrapText="1"/>
    </xf>
    <xf numFmtId="44" fontId="3" fillId="28" borderId="4" xfId="31" applyFont="1" applyFill="1" applyBorder="1" applyAlignment="1">
      <alignment horizontal="center" vertical="center" wrapText="1"/>
    </xf>
    <xf numFmtId="44" fontId="62" fillId="28" borderId="4" xfId="31" applyFont="1" applyFill="1" applyBorder="1" applyAlignment="1">
      <alignment horizontal="center" vertical="center"/>
    </xf>
    <xf numFmtId="49" fontId="1" fillId="28" borderId="4" xfId="31" applyNumberFormat="1" applyFont="1" applyFill="1" applyBorder="1" applyAlignment="1" applyProtection="1">
      <alignment horizontal="center" vertical="center" wrapText="1"/>
      <protection locked="0"/>
    </xf>
    <xf numFmtId="0" fontId="1" fillId="28" borderId="4" xfId="31" applyNumberFormat="1" applyFont="1" applyFill="1" applyBorder="1" applyAlignment="1" applyProtection="1">
      <alignment horizontal="center" vertical="center" wrapText="1"/>
      <protection locked="0"/>
    </xf>
    <xf numFmtId="0" fontId="19" fillId="28" borderId="0" xfId="0" applyFont="1" applyFill="1" applyBorder="1" applyAlignment="1">
      <alignment horizontal="center" wrapText="1"/>
    </xf>
    <xf numFmtId="0" fontId="59" fillId="28" borderId="0" xfId="0" applyFont="1" applyFill="1" applyBorder="1" applyAlignment="1" applyProtection="1">
      <alignment wrapText="1"/>
      <protection locked="0"/>
    </xf>
    <xf numFmtId="0" fontId="61" fillId="28" borderId="0" xfId="0" applyFont="1" applyFill="1" applyBorder="1" applyAlignment="1" applyProtection="1">
      <alignment horizontal="center" wrapText="1"/>
      <protection locked="0"/>
    </xf>
    <xf numFmtId="0" fontId="61" fillId="28" borderId="0" xfId="0" applyFont="1" applyFill="1" applyBorder="1" applyAlignment="1" applyProtection="1">
      <alignment wrapText="1"/>
      <protection locked="0"/>
    </xf>
    <xf numFmtId="0" fontId="74" fillId="28" borderId="0" xfId="0" applyFont="1" applyFill="1" applyBorder="1" applyAlignment="1">
      <alignment vertical="center" wrapText="1"/>
    </xf>
    <xf numFmtId="1" fontId="1" fillId="28" borderId="0" xfId="31" applyNumberFormat="1" applyFont="1" applyFill="1" applyBorder="1" applyAlignment="1" applyProtection="1">
      <alignment horizontal="center" vertical="center" wrapText="1"/>
      <protection locked="0"/>
    </xf>
    <xf numFmtId="44" fontId="1" fillId="28" borderId="0" xfId="31" applyFont="1" applyFill="1" applyBorder="1" applyAlignment="1">
      <alignment vertical="center" wrapText="1"/>
    </xf>
    <xf numFmtId="0" fontId="74" fillId="28" borderId="0" xfId="0" applyFont="1" applyFill="1" applyBorder="1" applyAlignment="1">
      <alignment horizontal="center" vertical="center" wrapText="1"/>
    </xf>
    <xf numFmtId="0" fontId="8" fillId="28" borderId="0" xfId="0" applyFont="1" applyFill="1" applyBorder="1" applyAlignment="1">
      <alignment horizontal="center"/>
    </xf>
    <xf numFmtId="0" fontId="10" fillId="28" borderId="0" xfId="0" applyFont="1" applyFill="1" applyBorder="1" applyAlignment="1" applyProtection="1">
      <alignment vertical="center"/>
      <protection locked="0"/>
    </xf>
    <xf numFmtId="0" fontId="74" fillId="28" borderId="0" xfId="0" applyFont="1" applyFill="1" applyBorder="1" applyAlignment="1" applyProtection="1">
      <alignment horizontal="center" vertical="top"/>
      <protection locked="0"/>
    </xf>
    <xf numFmtId="0" fontId="74" fillId="28" borderId="0" xfId="0" applyFont="1" applyFill="1" applyBorder="1" applyAlignment="1" applyProtection="1">
      <alignment horizontal="center" wrapText="1"/>
      <protection locked="0"/>
    </xf>
    <xf numFmtId="0" fontId="1" fillId="28" borderId="0" xfId="0" applyFont="1" applyFill="1" applyBorder="1" applyAlignment="1" applyProtection="1">
      <alignment horizontal="center" vertical="top"/>
      <protection locked="0"/>
    </xf>
    <xf numFmtId="0" fontId="20" fillId="0" borderId="17" xfId="0" applyFont="1" applyBorder="1" applyAlignment="1">
      <alignment vertical="center" wrapText="1"/>
    </xf>
    <xf numFmtId="0" fontId="24" fillId="0" borderId="43" xfId="0" applyFont="1" applyBorder="1" applyAlignment="1">
      <alignment vertical="center" wrapText="1"/>
    </xf>
    <xf numFmtId="0" fontId="61" fillId="0" borderId="12" xfId="0" applyFont="1" applyFill="1" applyBorder="1" applyAlignment="1">
      <alignment vertical="center" wrapText="1"/>
    </xf>
    <xf numFmtId="0" fontId="3" fillId="28" borderId="4" xfId="31" applyNumberFormat="1" applyFont="1" applyFill="1" applyBorder="1" applyAlignment="1" applyProtection="1">
      <alignment horizontal="center" wrapText="1"/>
      <protection locked="0"/>
    </xf>
    <xf numFmtId="44" fontId="3" fillId="28" borderId="4" xfId="31" applyFont="1" applyFill="1" applyBorder="1" applyAlignment="1">
      <alignment horizontal="center" wrapText="1"/>
    </xf>
    <xf numFmtId="0" fontId="1" fillId="28" borderId="4" xfId="31" applyNumberFormat="1" applyFont="1" applyFill="1" applyBorder="1" applyAlignment="1" applyProtection="1">
      <alignment horizontal="center" wrapText="1"/>
      <protection locked="0"/>
    </xf>
    <xf numFmtId="44" fontId="62" fillId="28" borderId="4" xfId="31" applyFont="1" applyFill="1" applyBorder="1" applyAlignment="1">
      <alignment horizontal="center" vertical="center" wrapText="1"/>
    </xf>
    <xf numFmtId="44" fontId="24" fillId="28" borderId="0" xfId="77" applyFont="1" applyFill="1" applyBorder="1" applyProtection="1">
      <protection locked="0"/>
    </xf>
    <xf numFmtId="44" fontId="1" fillId="28" borderId="0" xfId="77" applyFont="1" applyFill="1" applyBorder="1" applyAlignment="1">
      <alignment vertical="center"/>
    </xf>
    <xf numFmtId="0" fontId="8" fillId="28" borderId="0" xfId="0" applyFont="1" applyFill="1" applyBorder="1"/>
    <xf numFmtId="44" fontId="20" fillId="0" borderId="17" xfId="77" applyFont="1" applyBorder="1" applyAlignment="1">
      <alignment vertical="center" wrapText="1"/>
    </xf>
    <xf numFmtId="167" fontId="8" fillId="28" borderId="4" xfId="0" applyNumberFormat="1" applyFont="1" applyFill="1" applyBorder="1"/>
    <xf numFmtId="44" fontId="1" fillId="28" borderId="0" xfId="31" applyFont="1" applyFill="1" applyBorder="1" applyAlignment="1" applyProtection="1">
      <alignment wrapText="1"/>
      <protection locked="0"/>
    </xf>
    <xf numFmtId="44" fontId="1" fillId="28" borderId="4" xfId="31" applyFont="1" applyFill="1" applyBorder="1" applyAlignment="1">
      <alignment horizontal="center" wrapText="1"/>
    </xf>
    <xf numFmtId="0" fontId="19" fillId="28" borderId="0" xfId="0" applyFont="1" applyFill="1" applyBorder="1" applyAlignment="1">
      <alignment horizontal="center" vertical="center" wrapText="1"/>
    </xf>
    <xf numFmtId="44" fontId="74" fillId="28" borderId="0" xfId="31" applyFont="1" applyFill="1" applyBorder="1" applyAlignment="1" applyProtection="1">
      <alignment wrapText="1"/>
      <protection locked="0"/>
    </xf>
    <xf numFmtId="0" fontId="66" fillId="28" borderId="0" xfId="0" applyFont="1" applyFill="1" applyBorder="1" applyAlignment="1">
      <alignment horizontal="center" vertical="center" wrapText="1"/>
    </xf>
    <xf numFmtId="44" fontId="61" fillId="28" borderId="0" xfId="31" applyFont="1" applyFill="1" applyBorder="1"/>
    <xf numFmtId="44" fontId="65" fillId="0" borderId="14" xfId="31" applyFont="1" applyBorder="1" applyAlignment="1">
      <alignment horizontal="center" vertical="center" wrapText="1"/>
    </xf>
    <xf numFmtId="0" fontId="61" fillId="0" borderId="18" xfId="0" applyFont="1" applyFill="1" applyBorder="1" applyAlignment="1">
      <alignment vertical="center" wrapText="1"/>
    </xf>
    <xf numFmtId="0" fontId="66" fillId="24" borderId="4" xfId="0" applyFont="1" applyFill="1" applyBorder="1" applyAlignment="1">
      <alignment horizontal="center" vertical="center" wrapText="1"/>
    </xf>
    <xf numFmtId="44" fontId="1" fillId="28" borderId="4" xfId="31" applyFont="1" applyFill="1" applyBorder="1" applyAlignment="1" applyProtection="1">
      <alignment wrapText="1"/>
      <protection locked="0"/>
    </xf>
    <xf numFmtId="0" fontId="19" fillId="28" borderId="0" xfId="37" applyFont="1" applyFill="1" applyBorder="1" applyAlignment="1">
      <alignment horizontal="center" wrapText="1"/>
    </xf>
    <xf numFmtId="0" fontId="10" fillId="28" borderId="0" xfId="0" applyFont="1" applyFill="1" applyBorder="1" applyProtection="1">
      <protection locked="0"/>
    </xf>
    <xf numFmtId="0" fontId="20" fillId="0" borderId="17" xfId="37" applyFont="1" applyBorder="1" applyAlignment="1">
      <alignment horizontal="left" vertical="center" wrapText="1"/>
    </xf>
    <xf numFmtId="0" fontId="19" fillId="24" borderId="4" xfId="37" applyFont="1" applyFill="1" applyBorder="1" applyAlignment="1">
      <alignment horizontal="center" vertical="center" wrapText="1"/>
    </xf>
    <xf numFmtId="44" fontId="3" fillId="28" borderId="4" xfId="32" applyFont="1" applyFill="1" applyBorder="1" applyAlignment="1">
      <alignment vertical="center" wrapText="1"/>
    </xf>
    <xf numFmtId="44" fontId="1" fillId="28" borderId="4" xfId="31" applyFont="1" applyFill="1" applyBorder="1" applyAlignment="1">
      <alignment wrapText="1"/>
    </xf>
    <xf numFmtId="44" fontId="74" fillId="28" borderId="0" xfId="31" applyFont="1" applyFill="1" applyBorder="1" applyAlignment="1" applyProtection="1">
      <alignment horizontal="center" vertical="center" wrapText="1"/>
      <protection locked="0"/>
    </xf>
    <xf numFmtId="44" fontId="1" fillId="28" borderId="0" xfId="31" applyFont="1" applyFill="1" applyBorder="1" applyAlignment="1" applyProtection="1">
      <alignment horizontal="center" vertical="center" wrapText="1"/>
      <protection locked="0"/>
    </xf>
    <xf numFmtId="44" fontId="1" fillId="28" borderId="4" xfId="31" applyFont="1" applyFill="1" applyBorder="1" applyAlignment="1">
      <alignment horizontal="center" vertical="center" wrapText="1"/>
    </xf>
    <xf numFmtId="6" fontId="1" fillId="28" borderId="4" xfId="77" applyNumberFormat="1" applyFont="1" applyFill="1" applyBorder="1" applyAlignment="1">
      <alignment vertical="center"/>
    </xf>
    <xf numFmtId="0" fontId="24" fillId="0" borderId="37" xfId="0" applyFont="1" applyFill="1" applyBorder="1" applyAlignment="1" applyProtection="1">
      <alignment vertical="center" wrapText="1"/>
      <protection locked="0"/>
    </xf>
    <xf numFmtId="165" fontId="1" fillId="0" borderId="4" xfId="31" applyNumberFormat="1" applyFont="1" applyFill="1" applyBorder="1" applyAlignment="1" applyProtection="1">
      <alignment vertical="center"/>
      <protection locked="0"/>
    </xf>
    <xf numFmtId="0" fontId="1" fillId="28" borderId="0" xfId="0" applyFont="1" applyFill="1" applyBorder="1" applyAlignment="1" applyProtection="1">
      <alignment vertical="center"/>
      <protection locked="0"/>
    </xf>
    <xf numFmtId="0" fontId="0" fillId="28" borderId="0" xfId="0" applyFill="1" applyBorder="1" applyProtection="1">
      <protection locked="0"/>
    </xf>
    <xf numFmtId="44" fontId="0" fillId="28" borderId="0" xfId="31" applyFont="1" applyFill="1" applyBorder="1"/>
    <xf numFmtId="0" fontId="0" fillId="28" borderId="0" xfId="0" applyFill="1" applyBorder="1"/>
    <xf numFmtId="44" fontId="74" fillId="28" borderId="0" xfId="31" applyFont="1" applyFill="1" applyBorder="1" applyAlignment="1" applyProtection="1">
      <alignment vertical="center"/>
      <protection locked="0"/>
    </xf>
    <xf numFmtId="44" fontId="1" fillId="28" borderId="0" xfId="31" applyFont="1" applyFill="1" applyBorder="1" applyAlignment="1" applyProtection="1">
      <alignment vertical="center"/>
      <protection locked="0"/>
    </xf>
    <xf numFmtId="44" fontId="1" fillId="28" borderId="0" xfId="31" applyFont="1" applyFill="1" applyBorder="1" applyAlignment="1">
      <alignment vertical="center"/>
    </xf>
    <xf numFmtId="0" fontId="74" fillId="28" borderId="0" xfId="0" applyFont="1" applyFill="1" applyBorder="1" applyProtection="1">
      <protection locked="0"/>
    </xf>
    <xf numFmtId="0" fontId="1" fillId="28" borderId="0" xfId="0" applyFont="1" applyFill="1" applyBorder="1" applyProtection="1">
      <protection locked="0"/>
    </xf>
    <xf numFmtId="44" fontId="3" fillId="0" borderId="4" xfId="31" applyFont="1" applyBorder="1"/>
    <xf numFmtId="0" fontId="74" fillId="28" borderId="0" xfId="0" applyFont="1" applyFill="1" applyBorder="1" applyAlignment="1" applyProtection="1">
      <alignment vertical="center"/>
      <protection locked="0"/>
    </xf>
    <xf numFmtId="44" fontId="1" fillId="28" borderId="4" xfId="31" applyFont="1" applyFill="1" applyBorder="1" applyAlignment="1">
      <alignment vertical="center"/>
    </xf>
    <xf numFmtId="44" fontId="1" fillId="25" borderId="4" xfId="31" applyFont="1" applyFill="1" applyBorder="1" applyAlignment="1">
      <alignment vertical="center"/>
    </xf>
    <xf numFmtId="44" fontId="1" fillId="0" borderId="4" xfId="31" applyFont="1" applyBorder="1" applyAlignment="1">
      <alignment vertical="center"/>
    </xf>
    <xf numFmtId="0" fontId="61" fillId="28" borderId="0" xfId="0" applyFont="1" applyFill="1" applyBorder="1" applyProtection="1">
      <protection locked="0"/>
    </xf>
    <xf numFmtId="0" fontId="57" fillId="0" borderId="17" xfId="0" applyFont="1" applyBorder="1" applyAlignment="1">
      <alignment vertical="center"/>
    </xf>
    <xf numFmtId="0" fontId="59" fillId="0" borderId="0" xfId="0" applyFont="1" applyBorder="1" applyAlignment="1">
      <alignment vertical="top" wrapText="1"/>
    </xf>
    <xf numFmtId="44" fontId="61" fillId="28" borderId="4" xfId="31" applyFont="1" applyFill="1" applyBorder="1" applyAlignment="1">
      <alignment wrapText="1"/>
    </xf>
    <xf numFmtId="0" fontId="65" fillId="28" borderId="0" xfId="0" applyFont="1" applyFill="1" applyBorder="1" applyAlignment="1" applyProtection="1">
      <alignment horizontal="center"/>
      <protection locked="0"/>
    </xf>
    <xf numFmtId="0" fontId="28" fillId="28" borderId="0" xfId="0" applyFont="1" applyFill="1" applyBorder="1" applyProtection="1">
      <protection locked="0"/>
    </xf>
    <xf numFmtId="0" fontId="20" fillId="0" borderId="17" xfId="37" applyFont="1" applyBorder="1" applyAlignment="1">
      <alignment vertical="center" wrapText="1"/>
    </xf>
    <xf numFmtId="44" fontId="1" fillId="0" borderId="4" xfId="31" applyFont="1" applyFill="1" applyBorder="1" applyAlignment="1">
      <alignment horizontal="center" vertical="center"/>
    </xf>
    <xf numFmtId="44" fontId="62" fillId="28" borderId="4" xfId="31" applyFont="1" applyFill="1" applyBorder="1" applyAlignment="1" applyProtection="1">
      <alignment horizontal="center" vertical="center"/>
      <protection locked="0"/>
    </xf>
    <xf numFmtId="44" fontId="74" fillId="28" borderId="0" xfId="77" applyFont="1" applyFill="1" applyBorder="1" applyAlignment="1" applyProtection="1">
      <alignment horizontal="center" vertical="center" wrapText="1"/>
      <protection locked="0"/>
    </xf>
    <xf numFmtId="44" fontId="1" fillId="28" borderId="0" xfId="77" applyFont="1" applyFill="1" applyBorder="1" applyAlignment="1" applyProtection="1">
      <alignment horizontal="center" vertical="center" wrapText="1"/>
      <protection locked="0"/>
    </xf>
    <xf numFmtId="44" fontId="3" fillId="28" borderId="0" xfId="32" applyFont="1" applyFill="1" applyBorder="1" applyAlignment="1" applyProtection="1">
      <alignment horizontal="center" vertical="center" wrapText="1"/>
      <protection locked="0"/>
    </xf>
    <xf numFmtId="44" fontId="3" fillId="28" borderId="4" xfId="32" applyFont="1" applyFill="1" applyBorder="1" applyAlignment="1">
      <alignment horizontal="center" vertical="center" wrapText="1"/>
    </xf>
    <xf numFmtId="0" fontId="60" fillId="28" borderId="0" xfId="0" applyFont="1" applyFill="1" applyAlignment="1">
      <alignment vertical="center"/>
    </xf>
    <xf numFmtId="0" fontId="2" fillId="28" borderId="0" xfId="0" applyFont="1" applyFill="1" applyAlignment="1">
      <alignment vertical="center"/>
    </xf>
    <xf numFmtId="0" fontId="24" fillId="28" borderId="0" xfId="0" applyFont="1" applyFill="1" applyBorder="1" applyAlignment="1" applyProtection="1">
      <alignment vertical="center" wrapText="1"/>
      <protection locked="0"/>
    </xf>
    <xf numFmtId="44" fontId="24" fillId="28" borderId="4" xfId="0" applyNumberFormat="1" applyFont="1" applyFill="1" applyBorder="1" applyAlignment="1">
      <alignment vertical="center" wrapText="1"/>
    </xf>
    <xf numFmtId="44" fontId="3" fillId="28" borderId="0" xfId="31" applyFont="1" applyFill="1" applyBorder="1" applyAlignment="1" applyProtection="1">
      <alignment vertical="center"/>
      <protection locked="0"/>
    </xf>
    <xf numFmtId="44" fontId="3" fillId="28" borderId="0" xfId="31" applyFont="1" applyFill="1" applyBorder="1" applyAlignment="1" applyProtection="1">
      <alignment horizontal="center" vertical="center"/>
      <protection locked="0"/>
    </xf>
    <xf numFmtId="44" fontId="3" fillId="28" borderId="4" xfId="31" applyFont="1" applyFill="1" applyBorder="1" applyAlignment="1">
      <alignment horizontal="center" vertical="center"/>
    </xf>
    <xf numFmtId="0" fontId="19" fillId="28" borderId="0" xfId="0" applyFont="1" applyFill="1" applyBorder="1" applyAlignment="1">
      <alignment horizontal="center" vertical="center" wrapText="1"/>
    </xf>
    <xf numFmtId="44" fontId="74" fillId="28" borderId="0" xfId="31" applyFont="1" applyFill="1" applyBorder="1" applyAlignment="1" applyProtection="1">
      <alignment horizontal="center"/>
      <protection locked="0"/>
    </xf>
    <xf numFmtId="44" fontId="1" fillId="28" borderId="0" xfId="31" applyFont="1" applyFill="1" applyBorder="1" applyAlignment="1" applyProtection="1">
      <alignment horizontal="center"/>
      <protection locked="0"/>
    </xf>
    <xf numFmtId="44" fontId="1" fillId="28" borderId="4" xfId="31" applyFont="1" applyFill="1" applyBorder="1" applyAlignment="1">
      <alignment horizontal="center"/>
    </xf>
    <xf numFmtId="44" fontId="74" fillId="28" borderId="0" xfId="0" applyNumberFormat="1" applyFont="1" applyFill="1" applyBorder="1" applyProtection="1">
      <protection locked="0"/>
    </xf>
    <xf numFmtId="44" fontId="10" fillId="28" borderId="0" xfId="0" applyNumberFormat="1" applyFont="1" applyFill="1" applyBorder="1" applyProtection="1">
      <protection locked="0"/>
    </xf>
    <xf numFmtId="0" fontId="24" fillId="0" borderId="24" xfId="0" applyFont="1" applyFill="1" applyBorder="1" applyAlignment="1"/>
    <xf numFmtId="44" fontId="10" fillId="28" borderId="4" xfId="0" applyNumberFormat="1" applyFont="1" applyFill="1" applyBorder="1"/>
    <xf numFmtId="44" fontId="20" fillId="0" borderId="4" xfId="31" applyFont="1" applyBorder="1" applyAlignment="1">
      <alignment horizontal="left" vertical="center" wrapText="1"/>
    </xf>
    <xf numFmtId="164" fontId="24" fillId="28" borderId="4" xfId="0" applyNumberFormat="1" applyFont="1" applyFill="1" applyBorder="1" applyAlignment="1" applyProtection="1">
      <alignment vertical="center"/>
      <protection locked="0"/>
    </xf>
    <xf numFmtId="0" fontId="24" fillId="28" borderId="4" xfId="0" applyFont="1" applyFill="1" applyBorder="1" applyAlignment="1">
      <alignment vertical="center" wrapText="1"/>
    </xf>
    <xf numFmtId="164" fontId="24" fillId="28" borderId="4" xfId="0" applyNumberFormat="1" applyFont="1" applyFill="1" applyBorder="1" applyAlignment="1">
      <alignment vertical="center"/>
    </xf>
    <xf numFmtId="0" fontId="3" fillId="28" borderId="0" xfId="37" applyFont="1" applyFill="1" applyBorder="1" applyProtection="1">
      <protection locked="0"/>
    </xf>
    <xf numFmtId="0" fontId="8" fillId="28" borderId="0" xfId="0" applyFont="1" applyFill="1" applyBorder="1" applyProtection="1">
      <protection locked="0"/>
    </xf>
    <xf numFmtId="44" fontId="74" fillId="28" borderId="0" xfId="0" applyNumberFormat="1" applyFont="1" applyFill="1" applyBorder="1" applyAlignment="1" applyProtection="1">
      <alignment vertical="center"/>
      <protection locked="0"/>
    </xf>
    <xf numFmtId="44" fontId="3" fillId="28" borderId="4" xfId="32" applyFont="1" applyFill="1" applyBorder="1" applyAlignment="1">
      <alignment horizontal="center" vertical="center"/>
    </xf>
    <xf numFmtId="0" fontId="10" fillId="28" borderId="0" xfId="0" applyFont="1" applyFill="1" applyAlignment="1">
      <alignment vertical="center"/>
    </xf>
    <xf numFmtId="0" fontId="7" fillId="28" borderId="0" xfId="0" applyFont="1" applyFill="1" applyBorder="1" applyProtection="1">
      <protection locked="0"/>
    </xf>
    <xf numFmtId="0" fontId="3" fillId="28" borderId="0" xfId="0" applyFont="1" applyFill="1" applyBorder="1" applyAlignment="1" applyProtection="1">
      <alignment vertical="center"/>
      <protection locked="0"/>
    </xf>
    <xf numFmtId="0" fontId="8" fillId="28" borderId="0" xfId="0" applyFont="1" applyFill="1" applyBorder="1" applyAlignment="1" applyProtection="1">
      <alignment vertical="center"/>
      <protection locked="0"/>
    </xf>
    <xf numFmtId="0" fontId="20" fillId="28" borderId="0" xfId="0" applyFont="1" applyFill="1" applyBorder="1" applyAlignment="1" applyProtection="1">
      <alignment horizontal="center" vertical="center"/>
      <protection locked="0"/>
    </xf>
    <xf numFmtId="0" fontId="28" fillId="28" borderId="0" xfId="0" applyFont="1" applyFill="1" applyBorder="1" applyAlignment="1" applyProtection="1">
      <alignment vertical="center"/>
      <protection locked="0"/>
    </xf>
    <xf numFmtId="44" fontId="1" fillId="28" borderId="4" xfId="31" applyFont="1" applyFill="1" applyBorder="1" applyAlignment="1">
      <alignment vertical="center" wrapText="1"/>
    </xf>
    <xf numFmtId="0" fontId="8" fillId="28" borderId="0" xfId="0" applyFont="1" applyFill="1" applyBorder="1" applyAlignment="1">
      <alignment vertical="center"/>
    </xf>
    <xf numFmtId="0" fontId="59" fillId="28" borderId="0" xfId="0" applyFont="1" applyFill="1" applyBorder="1" applyAlignment="1">
      <alignment vertical="center"/>
    </xf>
    <xf numFmtId="0" fontId="10" fillId="28" borderId="0" xfId="0" applyFont="1" applyFill="1" applyBorder="1" applyAlignment="1">
      <alignment vertical="center"/>
    </xf>
    <xf numFmtId="0" fontId="53" fillId="0" borderId="0" xfId="0" applyFont="1" applyBorder="1" applyAlignment="1">
      <alignment wrapText="1"/>
    </xf>
    <xf numFmtId="165" fontId="24" fillId="28" borderId="4" xfId="0" applyNumberFormat="1" applyFont="1" applyFill="1" applyBorder="1" applyAlignment="1">
      <alignment vertical="center" wrapText="1"/>
    </xf>
    <xf numFmtId="44" fontId="1" fillId="28" borderId="0" xfId="31" applyFont="1" applyFill="1" applyBorder="1" applyAlignment="1" applyProtection="1">
      <alignment vertical="center" wrapText="1"/>
      <protection locked="0"/>
    </xf>
    <xf numFmtId="44" fontId="1" fillId="28" borderId="4" xfId="0" applyNumberFormat="1" applyFont="1" applyFill="1" applyBorder="1" applyAlignment="1">
      <alignment vertical="center" wrapText="1"/>
    </xf>
    <xf numFmtId="0" fontId="19" fillId="24" borderId="44" xfId="0" applyFont="1" applyFill="1" applyBorder="1" applyAlignment="1">
      <alignment horizontal="center" wrapText="1"/>
    </xf>
    <xf numFmtId="44" fontId="75" fillId="0" borderId="0" xfId="31" applyFont="1" applyFill="1" applyBorder="1" applyAlignment="1" applyProtection="1">
      <alignment horizontal="center" vertical="center"/>
      <protection locked="0"/>
    </xf>
    <xf numFmtId="0" fontId="75" fillId="0" borderId="0" xfId="0" applyFont="1" applyBorder="1" applyAlignment="1" applyProtection="1">
      <alignment vertical="center"/>
      <protection locked="0"/>
    </xf>
    <xf numFmtId="44" fontId="62" fillId="28" borderId="4" xfId="0" applyNumberFormat="1" applyFont="1" applyFill="1" applyBorder="1" applyAlignment="1">
      <alignment vertical="center" wrapText="1"/>
    </xf>
    <xf numFmtId="0" fontId="10" fillId="28" borderId="0" xfId="0" applyFont="1" applyFill="1" applyBorder="1"/>
    <xf numFmtId="44" fontId="62" fillId="28" borderId="4" xfId="31" applyFont="1" applyFill="1" applyBorder="1" applyAlignment="1">
      <alignment vertical="center"/>
    </xf>
    <xf numFmtId="44" fontId="62" fillId="28" borderId="4" xfId="31" applyFont="1" applyFill="1" applyBorder="1" applyAlignment="1" applyProtection="1">
      <alignment vertical="center"/>
      <protection locked="0"/>
    </xf>
    <xf numFmtId="0" fontId="1" fillId="28" borderId="0" xfId="0" applyFont="1" applyFill="1" applyBorder="1" applyAlignment="1" applyProtection="1">
      <alignment vertical="center" wrapText="1"/>
      <protection locked="0"/>
    </xf>
    <xf numFmtId="165" fontId="24" fillId="28" borderId="0" xfId="0" applyNumberFormat="1" applyFont="1" applyFill="1" applyBorder="1" applyAlignment="1" applyProtection="1">
      <alignment vertical="center" wrapText="1"/>
      <protection locked="0"/>
    </xf>
    <xf numFmtId="0" fontId="24" fillId="28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2" fontId="74" fillId="28" borderId="0" xfId="0" applyNumberFormat="1" applyFont="1" applyFill="1" applyBorder="1" applyAlignment="1" applyProtection="1">
      <alignment vertical="center"/>
      <protection locked="0"/>
    </xf>
    <xf numFmtId="0" fontId="1" fillId="28" borderId="0" xfId="0" applyFont="1" applyFill="1" applyBorder="1" applyAlignment="1" applyProtection="1">
      <alignment horizontal="center" vertical="center"/>
      <protection locked="0"/>
    </xf>
    <xf numFmtId="0" fontId="10" fillId="28" borderId="0" xfId="0" applyFont="1" applyFill="1" applyBorder="1" applyAlignment="1" applyProtection="1">
      <alignment horizontal="center" vertical="center"/>
      <protection locked="0"/>
    </xf>
    <xf numFmtId="0" fontId="60" fillId="28" borderId="0" xfId="0" applyFont="1" applyFill="1" applyBorder="1" applyAlignment="1">
      <alignment vertical="center"/>
    </xf>
    <xf numFmtId="0" fontId="3" fillId="28" borderId="0" xfId="0" applyFont="1" applyFill="1" applyBorder="1" applyAlignment="1">
      <alignment vertical="center"/>
    </xf>
    <xf numFmtId="0" fontId="6" fillId="28" borderId="0" xfId="0" applyFont="1" applyFill="1" applyBorder="1" applyProtection="1">
      <protection locked="0"/>
    </xf>
    <xf numFmtId="2" fontId="74" fillId="28" borderId="0" xfId="0" applyNumberFormat="1" applyFont="1" applyFill="1" applyBorder="1" applyProtection="1">
      <protection locked="0"/>
    </xf>
    <xf numFmtId="44" fontId="3" fillId="0" borderId="4" xfId="31" applyFont="1" applyFill="1" applyBorder="1" applyAlignment="1">
      <alignment vertical="center"/>
    </xf>
    <xf numFmtId="0" fontId="20" fillId="0" borderId="18" xfId="0" applyFont="1" applyBorder="1" applyAlignment="1">
      <alignment vertical="center" wrapText="1"/>
    </xf>
    <xf numFmtId="44" fontId="1" fillId="28" borderId="4" xfId="31" applyFont="1" applyFill="1" applyBorder="1" applyAlignment="1" applyProtection="1">
      <alignment horizontal="center" vertical="center"/>
      <protection locked="0"/>
    </xf>
    <xf numFmtId="2" fontId="60" fillId="28" borderId="0" xfId="0" applyNumberFormat="1" applyFont="1" applyFill="1" applyBorder="1" applyAlignment="1" applyProtection="1">
      <alignment vertical="center"/>
      <protection locked="0"/>
    </xf>
    <xf numFmtId="0" fontId="60" fillId="28" borderId="0" xfId="0" applyFont="1" applyFill="1" applyBorder="1" applyAlignment="1" applyProtection="1">
      <alignment vertical="center"/>
      <protection locked="0"/>
    </xf>
    <xf numFmtId="0" fontId="62" fillId="28" borderId="4" xfId="0" applyFont="1" applyFill="1" applyBorder="1" applyAlignment="1">
      <alignment horizontal="center" vertical="center" wrapText="1"/>
    </xf>
    <xf numFmtId="49" fontId="62" fillId="28" borderId="4" xfId="31" applyNumberFormat="1" applyFont="1" applyFill="1" applyBorder="1" applyAlignment="1">
      <alignment horizontal="center" wrapText="1"/>
    </xf>
    <xf numFmtId="0" fontId="60" fillId="28" borderId="0" xfId="0" applyFont="1" applyFill="1" applyBorder="1" applyAlignment="1">
      <alignment vertical="center" wrapText="1"/>
    </xf>
    <xf numFmtId="0" fontId="10" fillId="28" borderId="0" xfId="0" applyFont="1" applyFill="1" applyBorder="1" applyAlignment="1">
      <alignment vertical="center" wrapText="1"/>
    </xf>
    <xf numFmtId="0" fontId="1" fillId="0" borderId="0" xfId="0" applyFont="1" applyBorder="1" applyAlignment="1" applyProtection="1">
      <alignment horizontal="center" vertical="top"/>
      <protection locked="0"/>
    </xf>
    <xf numFmtId="0" fontId="60" fillId="0" borderId="0" xfId="0" applyFont="1" applyBorder="1" applyAlignment="1">
      <alignment vertical="center"/>
    </xf>
    <xf numFmtId="44" fontId="20" fillId="0" borderId="0" xfId="31" applyFont="1" applyBorder="1" applyAlignment="1">
      <alignment horizontal="center" vertical="center" wrapText="1"/>
    </xf>
    <xf numFmtId="164" fontId="24" fillId="0" borderId="0" xfId="0" applyNumberFormat="1" applyFont="1" applyBorder="1" applyAlignment="1" applyProtection="1">
      <alignment vertical="center"/>
      <protection locked="0"/>
    </xf>
    <xf numFmtId="0" fontId="19" fillId="24" borderId="45" xfId="0" applyFont="1" applyFill="1" applyBorder="1" applyAlignment="1">
      <alignment horizontal="center" vertical="center" wrapText="1"/>
    </xf>
    <xf numFmtId="165" fontId="1" fillId="0" borderId="45" xfId="31" applyNumberFormat="1" applyFont="1" applyFill="1" applyBorder="1" applyAlignment="1" applyProtection="1">
      <alignment vertical="center"/>
      <protection locked="0"/>
    </xf>
    <xf numFmtId="0" fontId="5" fillId="0" borderId="4" xfId="0" applyFont="1" applyBorder="1" applyAlignment="1">
      <alignment wrapText="1"/>
    </xf>
    <xf numFmtId="44" fontId="20" fillId="0" borderId="4" xfId="77" applyFont="1" applyBorder="1" applyAlignment="1">
      <alignment horizontal="left" vertical="center" wrapText="1"/>
    </xf>
    <xf numFmtId="0" fontId="24" fillId="0" borderId="4" xfId="0" applyFont="1" applyFill="1" applyBorder="1" applyAlignment="1" applyProtection="1">
      <alignment vertical="center" wrapText="1"/>
      <protection locked="0"/>
    </xf>
    <xf numFmtId="0" fontId="24" fillId="0" borderId="4" xfId="78" applyFont="1" applyFill="1" applyBorder="1" applyAlignment="1">
      <alignment vertical="center" wrapText="1"/>
    </xf>
    <xf numFmtId="0" fontId="20" fillId="0" borderId="4" xfId="78" applyFont="1" applyFill="1" applyBorder="1" applyAlignment="1">
      <alignment vertical="center" wrapText="1"/>
    </xf>
    <xf numFmtId="1" fontId="1" fillId="28" borderId="4" xfId="77" applyNumberFormat="1" applyFont="1" applyFill="1" applyBorder="1" applyAlignment="1">
      <alignment horizontal="center" vertical="center"/>
    </xf>
    <xf numFmtId="0" fontId="20" fillId="0" borderId="14" xfId="78" applyFont="1" applyFill="1" applyBorder="1" applyAlignment="1">
      <alignment horizontal="center" vertical="center" wrapText="1"/>
    </xf>
    <xf numFmtId="0" fontId="20" fillId="0" borderId="41" xfId="78" applyFont="1" applyFill="1" applyBorder="1" applyAlignment="1">
      <alignment horizontal="center" vertical="center" wrapText="1"/>
    </xf>
    <xf numFmtId="0" fontId="24" fillId="28" borderId="4" xfId="0" applyFont="1" applyFill="1" applyBorder="1" applyAlignment="1">
      <alignment horizontal="center" vertical="center" wrapText="1"/>
    </xf>
    <xf numFmtId="0" fontId="24" fillId="28" borderId="4" xfId="0" applyFont="1" applyFill="1" applyBorder="1" applyAlignment="1">
      <alignment horizontal="left" vertical="center"/>
    </xf>
    <xf numFmtId="0" fontId="24" fillId="28" borderId="18" xfId="0" applyFont="1" applyFill="1" applyBorder="1" applyAlignment="1">
      <alignment horizontal="left" vertical="center"/>
    </xf>
    <xf numFmtId="0" fontId="24" fillId="28" borderId="4" xfId="0" applyFont="1" applyFill="1" applyBorder="1" applyAlignment="1">
      <alignment horizontal="left" vertical="center" wrapText="1"/>
    </xf>
    <xf numFmtId="0" fontId="24" fillId="28" borderId="18" xfId="0" applyFont="1" applyFill="1" applyBorder="1" applyAlignment="1">
      <alignment horizontal="left" vertical="center" wrapText="1"/>
    </xf>
    <xf numFmtId="0" fontId="20" fillId="28" borderId="0" xfId="0" applyFont="1" applyFill="1" applyBorder="1" applyAlignment="1">
      <alignment horizontal="center" vertical="center"/>
    </xf>
    <xf numFmtId="0" fontId="20" fillId="0" borderId="16" xfId="78" applyFont="1" applyFill="1" applyBorder="1" applyAlignment="1">
      <alignment horizontal="center" vertical="center" wrapText="1"/>
    </xf>
    <xf numFmtId="0" fontId="19" fillId="28" borderId="0" xfId="0" applyFont="1" applyFill="1" applyBorder="1" applyAlignment="1">
      <alignment horizontal="center" vertical="center" wrapText="1"/>
    </xf>
    <xf numFmtId="0" fontId="53" fillId="0" borderId="39" xfId="0" applyFont="1" applyBorder="1" applyAlignment="1">
      <alignment horizontal="justify" vertical="center" wrapText="1"/>
    </xf>
    <xf numFmtId="0" fontId="51" fillId="0" borderId="17" xfId="0" applyFont="1" applyBorder="1" applyAlignment="1">
      <alignment horizontal="center" vertical="center" wrapText="1"/>
    </xf>
    <xf numFmtId="0" fontId="51" fillId="0" borderId="3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39" xfId="0" applyFont="1" applyBorder="1" applyAlignment="1">
      <alignment horizontal="left" vertical="center" wrapText="1"/>
    </xf>
    <xf numFmtId="44" fontId="20" fillId="0" borderId="14" xfId="31" applyFont="1" applyBorder="1" applyAlignment="1">
      <alignment horizontal="left" vertical="center" wrapText="1"/>
    </xf>
    <xf numFmtId="44" fontId="20" fillId="0" borderId="41" xfId="31" applyFont="1" applyBorder="1" applyAlignment="1">
      <alignment horizontal="left" vertical="center" wrapText="1"/>
    </xf>
    <xf numFmtId="0" fontId="28" fillId="0" borderId="42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53" fillId="0" borderId="0" xfId="0" applyFont="1" applyAlignment="1">
      <alignment horizontal="left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28" fillId="27" borderId="27" xfId="0" applyFont="1" applyFill="1" applyBorder="1" applyAlignment="1">
      <alignment horizontal="left" vertical="center" wrapText="1"/>
    </xf>
    <xf numFmtId="0" fontId="28" fillId="27" borderId="41" xfId="0" applyFont="1" applyFill="1" applyBorder="1" applyAlignment="1">
      <alignment horizontal="left" vertical="center" wrapText="1"/>
    </xf>
    <xf numFmtId="0" fontId="28" fillId="27" borderId="27" xfId="0" applyFont="1" applyFill="1" applyBorder="1" applyAlignment="1">
      <alignment horizontal="left" vertical="center"/>
    </xf>
    <xf numFmtId="0" fontId="28" fillId="27" borderId="41" xfId="0" applyFont="1" applyFill="1" applyBorder="1" applyAlignment="1">
      <alignment horizontal="left" vertical="center"/>
    </xf>
    <xf numFmtId="0" fontId="28" fillId="27" borderId="27" xfId="0" applyFont="1" applyFill="1" applyBorder="1" applyAlignment="1">
      <alignment horizontal="center" vertical="center"/>
    </xf>
    <xf numFmtId="0" fontId="28" fillId="27" borderId="41" xfId="0" applyFont="1" applyFill="1" applyBorder="1" applyAlignment="1">
      <alignment horizontal="center" vertical="center"/>
    </xf>
    <xf numFmtId="0" fontId="51" fillId="0" borderId="17" xfId="0" applyFont="1" applyBorder="1" applyAlignment="1">
      <alignment horizontal="left" vertical="center" wrapText="1"/>
    </xf>
    <xf numFmtId="0" fontId="51" fillId="0" borderId="31" xfId="0" applyFont="1" applyBorder="1" applyAlignment="1">
      <alignment horizontal="left" vertical="center" wrapText="1"/>
    </xf>
    <xf numFmtId="0" fontId="51" fillId="0" borderId="17" xfId="0" applyFont="1" applyBorder="1" applyAlignment="1">
      <alignment horizontal="left" vertical="center"/>
    </xf>
    <xf numFmtId="0" fontId="51" fillId="0" borderId="31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 wrapText="1"/>
    </xf>
    <xf numFmtId="0" fontId="51" fillId="0" borderId="4" xfId="0" applyFont="1" applyBorder="1" applyAlignment="1">
      <alignment horizontal="left" vertical="center" wrapText="1"/>
    </xf>
    <xf numFmtId="0" fontId="51" fillId="0" borderId="18" xfId="0" applyFont="1" applyBorder="1" applyAlignment="1">
      <alignment horizontal="left" vertical="center" wrapText="1"/>
    </xf>
    <xf numFmtId="0" fontId="24" fillId="0" borderId="43" xfId="0" applyFont="1" applyBorder="1" applyAlignment="1">
      <alignment horizontal="left" vertical="center" wrapText="1"/>
    </xf>
    <xf numFmtId="0" fontId="24" fillId="0" borderId="49" xfId="0" applyFont="1" applyBorder="1" applyAlignment="1">
      <alignment horizontal="left" vertical="center" wrapText="1"/>
    </xf>
    <xf numFmtId="0" fontId="61" fillId="0" borderId="11" xfId="0" applyFont="1" applyBorder="1" applyAlignment="1">
      <alignment horizontal="left" vertical="center" wrapText="1"/>
    </xf>
    <xf numFmtId="0" fontId="61" fillId="0" borderId="46" xfId="0" applyFont="1" applyBorder="1" applyAlignment="1">
      <alignment horizontal="left" vertical="center" wrapText="1"/>
    </xf>
    <xf numFmtId="0" fontId="53" fillId="0" borderId="39" xfId="0" applyFont="1" applyFill="1" applyBorder="1" applyAlignment="1">
      <alignment horizontal="justify" vertical="center" wrapText="1"/>
    </xf>
    <xf numFmtId="0" fontId="53" fillId="0" borderId="39" xfId="0" applyFont="1" applyBorder="1" applyAlignment="1">
      <alignment horizontal="justify" vertical="top" wrapText="1"/>
    </xf>
    <xf numFmtId="0" fontId="53" fillId="0" borderId="39" xfId="0" applyFont="1" applyBorder="1" applyAlignment="1">
      <alignment horizontal="justify" wrapText="1"/>
    </xf>
    <xf numFmtId="0" fontId="53" fillId="0" borderId="0" xfId="0" applyFont="1" applyAlignment="1">
      <alignment horizontal="justify" wrapText="1"/>
    </xf>
    <xf numFmtId="0" fontId="53" fillId="0" borderId="0" xfId="0" applyFont="1" applyAlignment="1">
      <alignment horizontal="justify" vertical="center" wrapText="1"/>
    </xf>
    <xf numFmtId="0" fontId="53" fillId="0" borderId="0" xfId="0" applyFont="1" applyBorder="1" applyAlignment="1">
      <alignment horizontal="justify" vertical="center" wrapText="1"/>
    </xf>
    <xf numFmtId="0" fontId="51" fillId="0" borderId="30" xfId="0" applyFont="1" applyBorder="1" applyAlignment="1">
      <alignment horizontal="left" vertical="center" wrapText="1"/>
    </xf>
  </cellXfs>
  <cellStyles count="7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uro 2" xfId="32"/>
    <cellStyle name="Euro 2 2" xfId="77"/>
    <cellStyle name="Incorrecto" xfId="33" builtinId="27" customBuiltin="1"/>
    <cellStyle name="Moneda 2" xfId="34"/>
    <cellStyle name="Neutral" xfId="35" builtinId="28" customBuiltin="1"/>
    <cellStyle name="NOM" xfId="36"/>
    <cellStyle name="Normal" xfId="0" builtinId="0"/>
    <cellStyle name="Normal 10" xfId="37"/>
    <cellStyle name="Normal 10 2" xfId="78"/>
    <cellStyle name="Normal 11" xfId="38"/>
    <cellStyle name="Normal 12" xfId="39"/>
    <cellStyle name="Normal 13" xfId="40"/>
    <cellStyle name="Normal 14" xfId="41"/>
    <cellStyle name="Normal 15" xfId="42"/>
    <cellStyle name="Normal 16" xfId="43"/>
    <cellStyle name="Normal 17" xfId="44"/>
    <cellStyle name="Normal 18" xfId="45"/>
    <cellStyle name="Normal 19" xfId="46"/>
    <cellStyle name="Normal 2" xfId="47"/>
    <cellStyle name="Normal 20" xfId="48"/>
    <cellStyle name="Normal 21" xfId="49"/>
    <cellStyle name="Normal 22" xfId="50"/>
    <cellStyle name="Normal 23" xfId="51"/>
    <cellStyle name="Normal 24" xfId="52"/>
    <cellStyle name="Normal 25" xfId="53"/>
    <cellStyle name="Normal 26" xfId="54"/>
    <cellStyle name="Normal 27" xfId="55"/>
    <cellStyle name="Normal 28" xfId="56"/>
    <cellStyle name="Normal 29" xfId="57"/>
    <cellStyle name="Normal 3" xfId="58"/>
    <cellStyle name="Normal 30" xfId="59"/>
    <cellStyle name="Normal 31" xfId="60"/>
    <cellStyle name="Normal 32" xfId="61"/>
    <cellStyle name="Normal 33" xfId="62"/>
    <cellStyle name="Normal 34" xfId="63"/>
    <cellStyle name="Normal 35" xfId="64"/>
    <cellStyle name="Normal 36" xfId="65"/>
    <cellStyle name="Normal 4" xfId="66"/>
    <cellStyle name="Normal 4 2" xfId="67"/>
    <cellStyle name="Notas" xfId="68" builtinId="10" customBuiltin="1"/>
    <cellStyle name="Salida" xfId="69" builtinId="21" customBuiltin="1"/>
    <cellStyle name="Texto de advertencia" xfId="70" builtinId="11" customBuiltin="1"/>
    <cellStyle name="Texto explicativo" xfId="71" builtinId="53" customBuiltin="1"/>
    <cellStyle name="Título" xfId="72" builtinId="15" customBuiltin="1"/>
    <cellStyle name="Título 1" xfId="73" builtinId="16" customBuiltin="1"/>
    <cellStyle name="Título 2" xfId="74" builtinId="17" customBuiltin="1"/>
    <cellStyle name="Título 3" xfId="75" builtinId="18" customBuiltin="1"/>
    <cellStyle name="Total" xfId="76" builtinId="25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9"/>
  <sheetViews>
    <sheetView tabSelected="1" topLeftCell="A124" zoomScaleNormal="100" zoomScaleSheetLayoutView="100" workbookViewId="0">
      <selection activeCell="B129" sqref="B129"/>
    </sheetView>
  </sheetViews>
  <sheetFormatPr baseColWidth="10" defaultRowHeight="12.75"/>
  <cols>
    <col min="1" max="1" width="10.42578125" style="4" customWidth="1"/>
    <col min="2" max="2" width="59.140625" customWidth="1"/>
    <col min="3" max="3" width="14.7109375" style="209" customWidth="1"/>
    <col min="4" max="4" width="12.42578125" customWidth="1"/>
    <col min="5" max="5" width="11.5703125" customWidth="1"/>
    <col min="6" max="6" width="12.7109375" style="209" customWidth="1"/>
    <col min="7" max="7" width="10.42578125" style="209" customWidth="1"/>
    <col min="8" max="8" width="12" customWidth="1"/>
  </cols>
  <sheetData>
    <row r="1" spans="1:9" s="60" customFormat="1">
      <c r="A1" s="58"/>
      <c r="C1" s="204"/>
      <c r="F1" s="204"/>
      <c r="G1" s="204"/>
    </row>
    <row r="2" spans="1:9" s="60" customFormat="1">
      <c r="A2" s="58"/>
      <c r="B2" s="64"/>
      <c r="C2" s="205"/>
      <c r="D2" s="64"/>
      <c r="E2" s="64"/>
      <c r="F2" s="205"/>
      <c r="G2" s="204"/>
    </row>
    <row r="3" spans="1:9" s="60" customFormat="1" ht="18">
      <c r="A3" s="58"/>
      <c r="B3" s="66" t="s">
        <v>537</v>
      </c>
      <c r="C3" s="206"/>
      <c r="D3" s="66"/>
      <c r="E3" s="66"/>
      <c r="F3" s="206"/>
      <c r="G3" s="204"/>
    </row>
    <row r="4" spans="1:9" s="60" customFormat="1" ht="18">
      <c r="A4" s="58"/>
      <c r="B4" s="285"/>
      <c r="C4" s="206"/>
      <c r="D4" s="66"/>
      <c r="E4" s="66"/>
      <c r="F4" s="206"/>
      <c r="G4" s="204"/>
    </row>
    <row r="5" spans="1:9" s="60" customFormat="1" ht="18">
      <c r="A5" s="58"/>
      <c r="B5" s="66"/>
      <c r="C5" s="206"/>
      <c r="D5" s="66"/>
      <c r="E5" s="66"/>
      <c r="F5" s="206"/>
      <c r="G5" s="204"/>
    </row>
    <row r="6" spans="1:9" s="60" customFormat="1" ht="18">
      <c r="A6" s="58"/>
      <c r="B6" s="336" t="s">
        <v>578</v>
      </c>
      <c r="C6" s="336"/>
      <c r="D6" s="337"/>
      <c r="E6" s="337"/>
      <c r="F6" s="311"/>
      <c r="G6" s="338"/>
    </row>
    <row r="7" spans="1:9" s="60" customFormat="1" ht="18">
      <c r="A7" s="58"/>
      <c r="B7" s="146"/>
      <c r="C7" s="49"/>
      <c r="D7" s="310"/>
      <c r="E7" s="12"/>
      <c r="F7" s="311"/>
      <c r="G7" s="204"/>
    </row>
    <row r="8" spans="1:9" s="60" customFormat="1">
      <c r="A8" s="58"/>
      <c r="B8" s="48"/>
      <c r="C8" s="48"/>
      <c r="D8" s="310"/>
      <c r="E8" s="313"/>
      <c r="F8" s="314"/>
      <c r="G8" s="204"/>
    </row>
    <row r="9" spans="1:9" s="60" customFormat="1" ht="38.25">
      <c r="A9" s="58"/>
      <c r="B9" s="312"/>
      <c r="C9" s="378" t="s">
        <v>383</v>
      </c>
      <c r="D9" s="398" t="s">
        <v>464</v>
      </c>
      <c r="E9" s="392"/>
      <c r="F9" s="392"/>
      <c r="G9" s="392"/>
      <c r="H9" s="392"/>
      <c r="I9" s="393"/>
    </row>
    <row r="10" spans="1:9" s="60" customFormat="1">
      <c r="A10" s="58"/>
      <c r="B10" s="400" t="s">
        <v>556</v>
      </c>
      <c r="C10" s="399">
        <v>4</v>
      </c>
      <c r="D10" s="315">
        <v>400</v>
      </c>
      <c r="E10" s="394"/>
      <c r="F10" s="395"/>
      <c r="G10" s="395"/>
      <c r="H10" s="396"/>
      <c r="I10" s="397"/>
    </row>
    <row r="11" spans="1:9" s="60" customFormat="1">
      <c r="A11" s="58"/>
      <c r="B11" s="400" t="s">
        <v>557</v>
      </c>
      <c r="C11" s="399">
        <v>4</v>
      </c>
      <c r="D11" s="315">
        <v>1200</v>
      </c>
      <c r="E11" s="396"/>
      <c r="F11" s="395"/>
      <c r="G11" s="395"/>
      <c r="H11" s="396"/>
      <c r="I11" s="397"/>
    </row>
    <row r="12" spans="1:9" s="60" customFormat="1">
      <c r="A12" s="58"/>
      <c r="B12" s="400" t="s">
        <v>558</v>
      </c>
      <c r="C12" s="399">
        <v>3</v>
      </c>
      <c r="D12" s="315">
        <v>3800</v>
      </c>
      <c r="E12" s="340"/>
      <c r="F12" s="342"/>
      <c r="G12" s="342"/>
      <c r="H12" s="343"/>
      <c r="I12" s="285"/>
    </row>
    <row r="13" spans="1:9" s="60" customFormat="1">
      <c r="A13" s="58"/>
      <c r="B13" s="400" t="s">
        <v>559</v>
      </c>
      <c r="C13" s="399">
        <v>2</v>
      </c>
      <c r="D13" s="315">
        <v>4800</v>
      </c>
      <c r="E13" s="388"/>
      <c r="F13" s="389"/>
      <c r="G13" s="390"/>
      <c r="H13" s="391"/>
      <c r="I13" s="285"/>
    </row>
    <row r="14" spans="1:9" s="60" customFormat="1" ht="18">
      <c r="A14" s="58"/>
      <c r="B14" s="66"/>
      <c r="C14" s="206"/>
      <c r="D14" s="66"/>
      <c r="E14" s="66"/>
      <c r="F14" s="206"/>
      <c r="G14" s="204"/>
    </row>
    <row r="15" spans="1:9" s="18" customFormat="1">
      <c r="A15" s="22"/>
      <c r="B15" s="285"/>
      <c r="C15" s="232"/>
      <c r="D15" s="43"/>
      <c r="F15" s="207"/>
      <c r="G15" s="207"/>
    </row>
    <row r="16" spans="1:9" s="18" customFormat="1">
      <c r="A16" s="22"/>
      <c r="C16" s="232"/>
      <c r="D16" s="43"/>
      <c r="F16" s="207"/>
      <c r="G16" s="207"/>
    </row>
    <row r="17" spans="1:13" s="18" customFormat="1" ht="20.25">
      <c r="A17" s="22"/>
      <c r="B17" s="339" t="s">
        <v>455</v>
      </c>
      <c r="C17" s="231"/>
      <c r="D17" s="43"/>
      <c r="F17" s="207"/>
      <c r="G17" s="207"/>
    </row>
    <row r="18" spans="1:13" s="18" customFormat="1">
      <c r="A18" s="22"/>
      <c r="B18" s="48"/>
      <c r="C18" s="231"/>
      <c r="D18" s="43"/>
      <c r="F18" s="207"/>
      <c r="G18" s="207"/>
    </row>
    <row r="19" spans="1:13" s="74" customFormat="1" ht="39" thickBot="1">
      <c r="A19" s="112"/>
      <c r="B19" s="263"/>
      <c r="C19" s="378" t="s">
        <v>383</v>
      </c>
      <c r="D19" s="378" t="s">
        <v>464</v>
      </c>
      <c r="E19" s="392"/>
      <c r="F19" s="392"/>
      <c r="G19" s="392"/>
      <c r="H19" s="392"/>
    </row>
    <row r="20" spans="1:13" s="44" customFormat="1" ht="15" customHeight="1">
      <c r="A20" s="45"/>
      <c r="B20" s="53" t="s">
        <v>467</v>
      </c>
      <c r="C20" s="403">
        <v>30</v>
      </c>
      <c r="D20" s="404">
        <v>265</v>
      </c>
      <c r="E20" s="394"/>
      <c r="F20" s="401"/>
      <c r="G20" s="395"/>
      <c r="H20" s="396"/>
    </row>
    <row r="21" spans="1:13" s="44" customFormat="1" ht="15" customHeight="1">
      <c r="A21" s="45"/>
      <c r="B21" s="136" t="s">
        <v>468</v>
      </c>
      <c r="C21" s="403">
        <v>2</v>
      </c>
      <c r="D21" s="404">
        <v>135</v>
      </c>
      <c r="E21" s="396"/>
      <c r="F21" s="401"/>
      <c r="G21" s="395"/>
      <c r="H21" s="396"/>
    </row>
    <row r="22" spans="1:13" s="44" customFormat="1" ht="15" customHeight="1" thickBot="1">
      <c r="A22" s="45"/>
      <c r="B22" s="52" t="s">
        <v>469</v>
      </c>
      <c r="C22" s="403">
        <v>30</v>
      </c>
      <c r="D22" s="402">
        <v>640</v>
      </c>
      <c r="E22" s="394"/>
      <c r="F22" s="401"/>
      <c r="G22" s="395"/>
      <c r="H22" s="396"/>
    </row>
    <row r="23" spans="1:13" s="44" customFormat="1" ht="15" customHeight="1">
      <c r="A23" s="45"/>
      <c r="B23" s="55"/>
      <c r="C23" s="405"/>
      <c r="D23" s="344"/>
      <c r="E23" s="394"/>
      <c r="F23" s="401"/>
      <c r="G23" s="395"/>
      <c r="H23" s="396"/>
    </row>
    <row r="24" spans="1:13" s="44" customFormat="1" ht="14.25" customHeight="1">
      <c r="A24" s="45"/>
      <c r="B24" s="55"/>
      <c r="C24" s="283"/>
      <c r="D24" s="344"/>
      <c r="E24" s="340"/>
      <c r="F24" s="341"/>
      <c r="G24" s="342"/>
      <c r="H24" s="343"/>
    </row>
    <row r="25" spans="1:13" s="44" customFormat="1" ht="12" hidden="1" customHeight="1">
      <c r="A25" s="45"/>
      <c r="B25" s="55"/>
      <c r="C25" s="283"/>
      <c r="D25" s="344"/>
      <c r="E25" s="340"/>
      <c r="F25" s="341"/>
      <c r="G25" s="342"/>
      <c r="H25" s="343"/>
    </row>
    <row r="26" spans="1:13" s="44" customFormat="1" ht="15" customHeight="1">
      <c r="A26" s="45"/>
      <c r="B26" s="339" t="s">
        <v>579</v>
      </c>
      <c r="C26" s="283"/>
      <c r="D26" s="344"/>
      <c r="E26" s="340"/>
      <c r="F26" s="341"/>
      <c r="G26" s="342"/>
      <c r="H26" s="343"/>
    </row>
    <row r="27" spans="1:13" s="18" customFormat="1">
      <c r="A27" s="22"/>
      <c r="B27" s="49"/>
      <c r="C27" s="231"/>
      <c r="D27" s="43"/>
      <c r="F27" s="207"/>
      <c r="G27" s="207"/>
    </row>
    <row r="28" spans="1:13" s="18" customFormat="1" ht="13.5" thickBot="1">
      <c r="A28" s="22"/>
      <c r="B28" s="49"/>
      <c r="C28" s="231"/>
      <c r="D28" s="43"/>
      <c r="F28" s="207"/>
      <c r="G28" s="207"/>
    </row>
    <row r="29" spans="1:13" s="74" customFormat="1" ht="39" thickBot="1">
      <c r="A29" s="112"/>
      <c r="B29" s="407" t="s">
        <v>508</v>
      </c>
      <c r="C29" s="378" t="s">
        <v>383</v>
      </c>
      <c r="D29" s="378" t="s">
        <v>511</v>
      </c>
      <c r="E29" s="392"/>
      <c r="F29" s="392"/>
      <c r="G29" s="392"/>
      <c r="H29" s="392"/>
    </row>
    <row r="30" spans="1:13" s="18" customFormat="1">
      <c r="A30" s="22"/>
      <c r="B30" s="53" t="s">
        <v>465</v>
      </c>
      <c r="C30" s="563">
        <v>398</v>
      </c>
      <c r="D30" s="408">
        <v>85</v>
      </c>
      <c r="E30" s="285"/>
      <c r="F30" s="285"/>
      <c r="G30" s="285"/>
      <c r="H30" s="285"/>
      <c r="I30" s="285"/>
      <c r="J30" s="285"/>
      <c r="K30" s="285"/>
      <c r="L30" s="285"/>
      <c r="M30" s="285"/>
    </row>
    <row r="31" spans="1:13" s="18" customFormat="1" ht="13.5" thickBot="1">
      <c r="A31" s="22"/>
      <c r="B31" s="52" t="s">
        <v>466</v>
      </c>
      <c r="C31" s="563">
        <v>181</v>
      </c>
      <c r="D31" s="408">
        <v>50</v>
      </c>
      <c r="E31" s="285"/>
    </row>
    <row r="32" spans="1:13" s="18" customFormat="1">
      <c r="A32" s="22"/>
      <c r="B32" s="55"/>
      <c r="C32" s="283"/>
      <c r="D32" s="281"/>
      <c r="E32" s="282"/>
      <c r="F32" s="207"/>
      <c r="G32" s="207"/>
    </row>
    <row r="33" spans="1:10" s="18" customFormat="1" ht="13.5" thickBot="1">
      <c r="A33" s="22"/>
      <c r="B33" s="55"/>
      <c r="C33" s="283"/>
      <c r="D33" s="281"/>
      <c r="E33" s="282"/>
      <c r="F33" s="207"/>
      <c r="G33" s="207"/>
    </row>
    <row r="34" spans="1:10" s="18" customFormat="1" ht="39" thickBot="1">
      <c r="A34" s="22"/>
      <c r="B34" s="407" t="s">
        <v>510</v>
      </c>
      <c r="C34" s="378" t="s">
        <v>512</v>
      </c>
      <c r="D34" s="378" t="s">
        <v>511</v>
      </c>
      <c r="E34" s="392"/>
      <c r="F34" s="392"/>
      <c r="G34" s="392"/>
      <c r="H34" s="392"/>
    </row>
    <row r="35" spans="1:10" s="18" customFormat="1" ht="25.5">
      <c r="A35" s="22"/>
      <c r="B35" s="53" t="s">
        <v>596</v>
      </c>
      <c r="C35" s="563">
        <v>15</v>
      </c>
      <c r="D35" s="409">
        <v>100</v>
      </c>
      <c r="E35" s="285"/>
      <c r="F35" s="406"/>
      <c r="G35" s="406"/>
      <c r="H35" s="406"/>
    </row>
    <row r="36" spans="1:10" s="18" customFormat="1">
      <c r="A36" s="22"/>
      <c r="B36" s="55"/>
      <c r="C36" s="283"/>
      <c r="D36" s="281"/>
      <c r="E36" s="282"/>
      <c r="F36" s="207"/>
      <c r="G36" s="207"/>
    </row>
    <row r="37" spans="1:10" s="18" customFormat="1">
      <c r="A37" s="22"/>
      <c r="B37" s="49"/>
      <c r="C37" s="231"/>
      <c r="D37" s="43"/>
      <c r="F37" s="207"/>
      <c r="G37" s="207"/>
    </row>
    <row r="38" spans="1:10" s="18" customFormat="1" ht="13.5" thickBot="1">
      <c r="A38" s="22"/>
      <c r="B38" s="49"/>
      <c r="C38" s="231"/>
      <c r="D38" s="43"/>
      <c r="F38" s="207"/>
      <c r="G38" s="207"/>
    </row>
    <row r="39" spans="1:10" s="74" customFormat="1" ht="48" thickBot="1">
      <c r="A39" s="112"/>
      <c r="B39" s="410" t="s">
        <v>509</v>
      </c>
      <c r="C39" s="378" t="s">
        <v>512</v>
      </c>
      <c r="D39" s="378" t="s">
        <v>511</v>
      </c>
      <c r="E39" s="392"/>
      <c r="F39" s="392"/>
      <c r="G39" s="392"/>
      <c r="H39" s="392"/>
    </row>
    <row r="40" spans="1:10" s="18" customFormat="1" ht="15" customHeight="1" thickBot="1">
      <c r="A40" s="22"/>
      <c r="B40" s="52" t="s">
        <v>493</v>
      </c>
      <c r="C40" s="564">
        <v>5</v>
      </c>
      <c r="D40" s="411">
        <v>50</v>
      </c>
      <c r="E40" s="285"/>
      <c r="F40" s="406"/>
      <c r="G40" s="406"/>
      <c r="H40" s="406"/>
    </row>
    <row r="41" spans="1:10" s="18" customFormat="1" ht="15" customHeight="1" thickBot="1">
      <c r="A41" s="22"/>
      <c r="B41" s="52" t="s">
        <v>494</v>
      </c>
      <c r="C41" s="564">
        <v>5</v>
      </c>
      <c r="D41" s="411">
        <v>30</v>
      </c>
      <c r="E41" s="285"/>
      <c r="F41" s="406"/>
      <c r="G41" s="406"/>
      <c r="H41" s="406"/>
    </row>
    <row r="42" spans="1:10" s="18" customFormat="1">
      <c r="A42" s="22"/>
      <c r="B42" s="49"/>
      <c r="C42" s="231"/>
      <c r="D42" s="43"/>
      <c r="F42" s="207"/>
      <c r="G42" s="207"/>
    </row>
    <row r="43" spans="1:10" s="18" customFormat="1">
      <c r="A43" s="22"/>
      <c r="B43" s="49"/>
      <c r="C43" s="231"/>
      <c r="D43" s="43"/>
      <c r="F43" s="207"/>
      <c r="G43" s="207"/>
    </row>
    <row r="44" spans="1:10" s="98" customFormat="1" ht="38.25">
      <c r="A44" s="114"/>
      <c r="B44" s="163"/>
      <c r="C44" s="416" t="s">
        <v>483</v>
      </c>
      <c r="D44" s="416" t="s">
        <v>484</v>
      </c>
      <c r="E44" s="416" t="s">
        <v>485</v>
      </c>
      <c r="F44" s="392"/>
      <c r="G44" s="392"/>
      <c r="H44" s="392"/>
      <c r="I44" s="392"/>
    </row>
    <row r="45" spans="1:10" s="98" customFormat="1">
      <c r="A45" s="114"/>
      <c r="B45" s="418" t="s">
        <v>616</v>
      </c>
      <c r="C45" s="420" t="s">
        <v>535</v>
      </c>
      <c r="D45" s="288"/>
      <c r="E45" s="288"/>
      <c r="F45" s="392"/>
      <c r="G45" s="392"/>
      <c r="H45" s="392"/>
      <c r="I45" s="392"/>
    </row>
    <row r="46" spans="1:10" s="98" customFormat="1">
      <c r="A46" s="114"/>
      <c r="B46" s="418" t="s">
        <v>617</v>
      </c>
      <c r="C46" s="421" t="s">
        <v>536</v>
      </c>
      <c r="D46" s="417" t="s">
        <v>538</v>
      </c>
      <c r="E46" s="417" t="s">
        <v>538</v>
      </c>
      <c r="F46" s="392"/>
      <c r="G46" s="392"/>
      <c r="H46" s="392"/>
      <c r="I46" s="392"/>
    </row>
    <row r="47" spans="1:10" s="14" customFormat="1">
      <c r="A47" s="15"/>
      <c r="B47" s="377" t="s">
        <v>486</v>
      </c>
      <c r="C47" s="422" t="s">
        <v>536</v>
      </c>
      <c r="D47" s="417" t="s">
        <v>538</v>
      </c>
      <c r="E47" s="417" t="s">
        <v>538</v>
      </c>
      <c r="F47" s="412"/>
      <c r="G47" s="412"/>
      <c r="H47" s="412"/>
      <c r="I47" s="412"/>
    </row>
    <row r="48" spans="1:10" s="14" customFormat="1">
      <c r="A48" s="15"/>
      <c r="B48" s="377" t="s">
        <v>207</v>
      </c>
      <c r="C48" s="423" t="s">
        <v>536</v>
      </c>
      <c r="D48" s="414">
        <v>4</v>
      </c>
      <c r="E48" s="415">
        <v>2</v>
      </c>
      <c r="F48" s="396"/>
      <c r="G48" s="395"/>
      <c r="H48" s="395"/>
      <c r="I48" s="396"/>
      <c r="J48" s="284"/>
    </row>
    <row r="49" spans="1:10" s="14" customFormat="1" ht="25.5">
      <c r="A49" s="15"/>
      <c r="B49" s="377" t="s">
        <v>618</v>
      </c>
      <c r="C49" s="423" t="s">
        <v>535</v>
      </c>
      <c r="D49" s="414"/>
      <c r="E49" s="415"/>
      <c r="F49" s="396"/>
      <c r="G49" s="395"/>
      <c r="H49" s="395"/>
      <c r="I49" s="396"/>
      <c r="J49" s="284"/>
    </row>
    <row r="50" spans="1:10" s="14" customFormat="1">
      <c r="A50" s="15"/>
      <c r="B50" s="377" t="s">
        <v>492</v>
      </c>
      <c r="C50" s="423" t="s">
        <v>536</v>
      </c>
      <c r="D50" s="414">
        <v>8</v>
      </c>
      <c r="E50" s="415">
        <v>1</v>
      </c>
      <c r="F50" s="396"/>
      <c r="G50" s="395"/>
      <c r="H50" s="395"/>
      <c r="I50" s="396"/>
    </row>
    <row r="51" spans="1:10" s="14" customFormat="1">
      <c r="A51" s="15"/>
      <c r="B51" s="377" t="s">
        <v>545</v>
      </c>
      <c r="C51" s="423" t="s">
        <v>536</v>
      </c>
      <c r="D51" s="414">
        <v>25</v>
      </c>
      <c r="E51" s="415">
        <v>20</v>
      </c>
      <c r="F51" s="396"/>
      <c r="G51" s="395"/>
      <c r="H51" s="395"/>
      <c r="I51" s="396"/>
      <c r="J51" s="285"/>
    </row>
    <row r="52" spans="1:10" s="14" customFormat="1">
      <c r="A52" s="15"/>
      <c r="B52" s="377" t="s">
        <v>487</v>
      </c>
      <c r="C52" s="423" t="s">
        <v>536</v>
      </c>
      <c r="D52" s="414">
        <v>3</v>
      </c>
      <c r="E52" s="415">
        <v>3</v>
      </c>
      <c r="F52" s="396"/>
      <c r="G52" s="395"/>
      <c r="H52" s="395"/>
      <c r="I52" s="396"/>
    </row>
    <row r="53" spans="1:10" s="14" customFormat="1" ht="25.5">
      <c r="A53" s="15"/>
      <c r="B53" s="377" t="s">
        <v>619</v>
      </c>
      <c r="C53" s="423" t="s">
        <v>535</v>
      </c>
      <c r="D53" s="414"/>
      <c r="E53" s="415"/>
      <c r="F53" s="396"/>
      <c r="G53" s="395"/>
      <c r="H53" s="395"/>
      <c r="I53" s="396"/>
    </row>
    <row r="54" spans="1:10" s="14" customFormat="1">
      <c r="A54" s="15"/>
      <c r="B54" s="377" t="s">
        <v>620</v>
      </c>
      <c r="C54" s="423" t="s">
        <v>535</v>
      </c>
      <c r="D54" s="414"/>
      <c r="E54" s="415"/>
      <c r="F54" s="396"/>
      <c r="G54" s="395"/>
      <c r="H54" s="395"/>
      <c r="I54" s="396"/>
    </row>
    <row r="55" spans="1:10" s="14" customFormat="1" ht="25.5">
      <c r="A55" s="15"/>
      <c r="B55" s="377" t="s">
        <v>638</v>
      </c>
      <c r="C55" s="423" t="s">
        <v>535</v>
      </c>
      <c r="D55" s="414"/>
      <c r="E55" s="415"/>
      <c r="F55" s="396"/>
      <c r="G55" s="395"/>
      <c r="H55" s="395"/>
      <c r="I55" s="396"/>
    </row>
    <row r="56" spans="1:10" s="14" customFormat="1">
      <c r="A56" s="15"/>
      <c r="B56" s="377" t="s">
        <v>637</v>
      </c>
      <c r="C56" s="423" t="s">
        <v>535</v>
      </c>
      <c r="D56" s="414"/>
      <c r="E56" s="415"/>
      <c r="F56" s="396"/>
      <c r="G56" s="395"/>
      <c r="H56" s="395"/>
      <c r="I56" s="396"/>
    </row>
    <row r="57" spans="1:10" s="14" customFormat="1">
      <c r="A57" s="15"/>
      <c r="B57" s="377" t="s">
        <v>453</v>
      </c>
      <c r="C57" s="423" t="s">
        <v>536</v>
      </c>
      <c r="D57" s="414">
        <v>270</v>
      </c>
      <c r="E57" s="415">
        <v>60</v>
      </c>
      <c r="F57" s="396"/>
      <c r="G57" s="395"/>
      <c r="H57" s="395"/>
      <c r="I57" s="396"/>
    </row>
    <row r="58" spans="1:10" s="14" customFormat="1">
      <c r="A58" s="15"/>
      <c r="B58" s="377" t="s">
        <v>454</v>
      </c>
      <c r="C58" s="423" t="s">
        <v>536</v>
      </c>
      <c r="D58" s="414">
        <v>2</v>
      </c>
      <c r="E58" s="415">
        <v>2</v>
      </c>
      <c r="F58" s="396"/>
      <c r="G58" s="395"/>
      <c r="H58" s="395"/>
      <c r="I58" s="396"/>
    </row>
    <row r="59" spans="1:10" s="14" customFormat="1">
      <c r="A59" s="15"/>
      <c r="B59" s="377" t="s">
        <v>499</v>
      </c>
      <c r="C59" s="423" t="s">
        <v>535</v>
      </c>
      <c r="D59" s="414"/>
      <c r="E59" s="415"/>
      <c r="F59" s="396"/>
      <c r="G59" s="395"/>
      <c r="H59" s="395"/>
      <c r="I59" s="396"/>
    </row>
    <row r="60" spans="1:10" s="14" customFormat="1">
      <c r="A60" s="15"/>
      <c r="B60" s="377" t="s">
        <v>595</v>
      </c>
      <c r="C60" s="423" t="s">
        <v>536</v>
      </c>
      <c r="D60" s="414">
        <v>5</v>
      </c>
      <c r="E60" s="415">
        <v>5</v>
      </c>
      <c r="F60" s="396"/>
      <c r="G60" s="395"/>
      <c r="H60" s="395"/>
      <c r="I60" s="396"/>
    </row>
    <row r="61" spans="1:10" s="14" customFormat="1">
      <c r="A61" s="15"/>
      <c r="B61" s="377" t="s">
        <v>320</v>
      </c>
      <c r="C61" s="423" t="s">
        <v>535</v>
      </c>
      <c r="D61" s="414"/>
      <c r="E61" s="415"/>
      <c r="F61" s="396"/>
      <c r="G61" s="395"/>
      <c r="H61" s="395"/>
      <c r="I61" s="396"/>
    </row>
    <row r="62" spans="1:10" s="14" customFormat="1">
      <c r="A62" s="15"/>
      <c r="B62" s="377" t="s">
        <v>456</v>
      </c>
      <c r="C62" s="423" t="s">
        <v>536</v>
      </c>
      <c r="D62" s="414">
        <v>4</v>
      </c>
      <c r="E62" s="414">
        <v>8</v>
      </c>
      <c r="F62" s="396"/>
      <c r="G62" s="395"/>
      <c r="H62" s="395"/>
      <c r="I62" s="396"/>
    </row>
    <row r="63" spans="1:10" s="14" customFormat="1">
      <c r="A63" s="15"/>
      <c r="B63" s="377" t="s">
        <v>457</v>
      </c>
      <c r="C63" s="423" t="s">
        <v>536</v>
      </c>
      <c r="D63" s="414" t="s">
        <v>538</v>
      </c>
      <c r="E63" s="414" t="s">
        <v>538</v>
      </c>
      <c r="F63" s="412"/>
      <c r="G63" s="412"/>
      <c r="H63" s="412"/>
      <c r="I63" s="412"/>
    </row>
    <row r="64" spans="1:10" s="14" customFormat="1">
      <c r="A64" s="15"/>
      <c r="B64" s="377" t="s">
        <v>500</v>
      </c>
      <c r="C64" s="423" t="s">
        <v>535</v>
      </c>
      <c r="D64" s="414"/>
      <c r="E64" s="414"/>
      <c r="F64" s="412"/>
      <c r="G64" s="412"/>
      <c r="H64" s="412"/>
      <c r="I64" s="412"/>
    </row>
    <row r="65" spans="1:10" s="14" customFormat="1">
      <c r="A65" s="15"/>
      <c r="B65" s="377" t="s">
        <v>621</v>
      </c>
      <c r="C65" s="423" t="s">
        <v>535</v>
      </c>
      <c r="D65" s="414"/>
      <c r="E65" s="414"/>
      <c r="F65" s="412"/>
      <c r="G65" s="412"/>
      <c r="H65" s="412"/>
      <c r="I65" s="412"/>
    </row>
    <row r="66" spans="1:10" s="14" customFormat="1">
      <c r="A66" s="15"/>
      <c r="B66" s="377" t="s">
        <v>459</v>
      </c>
      <c r="C66" s="423" t="s">
        <v>536</v>
      </c>
      <c r="D66" s="414">
        <v>54</v>
      </c>
      <c r="E66" s="415">
        <v>60</v>
      </c>
      <c r="F66" s="396"/>
      <c r="G66" s="395"/>
      <c r="H66" s="395"/>
      <c r="I66" s="396"/>
    </row>
    <row r="67" spans="1:10" s="14" customFormat="1">
      <c r="A67" s="15"/>
      <c r="B67" s="377" t="s">
        <v>622</v>
      </c>
      <c r="C67" s="423" t="s">
        <v>535</v>
      </c>
      <c r="D67" s="414"/>
      <c r="E67" s="415"/>
      <c r="F67" s="396"/>
      <c r="G67" s="395"/>
      <c r="H67" s="395"/>
      <c r="I67" s="396"/>
    </row>
    <row r="68" spans="1:10" s="14" customFormat="1">
      <c r="A68" s="15"/>
      <c r="B68" s="377" t="s">
        <v>623</v>
      </c>
      <c r="C68" s="423" t="s">
        <v>535</v>
      </c>
      <c r="D68" s="414"/>
      <c r="E68" s="415"/>
      <c r="F68" s="396"/>
      <c r="G68" s="395"/>
      <c r="H68" s="395"/>
      <c r="I68" s="396"/>
    </row>
    <row r="69" spans="1:10" s="14" customFormat="1">
      <c r="A69" s="15"/>
      <c r="B69" s="377" t="s">
        <v>460</v>
      </c>
      <c r="C69" s="423" t="s">
        <v>536</v>
      </c>
      <c r="D69" s="414">
        <v>15</v>
      </c>
      <c r="E69" s="415">
        <v>10</v>
      </c>
      <c r="F69" s="396"/>
      <c r="G69" s="395"/>
      <c r="H69" s="395"/>
      <c r="I69" s="396"/>
      <c r="J69" s="284"/>
    </row>
    <row r="70" spans="1:10" s="14" customFormat="1">
      <c r="A70" s="15"/>
      <c r="B70" s="377" t="s">
        <v>628</v>
      </c>
      <c r="C70" s="423" t="s">
        <v>535</v>
      </c>
      <c r="D70" s="414"/>
      <c r="E70" s="415"/>
      <c r="F70" s="396"/>
      <c r="G70" s="395"/>
      <c r="H70" s="395"/>
      <c r="I70" s="396"/>
      <c r="J70" s="284"/>
    </row>
    <row r="71" spans="1:10" s="14" customFormat="1">
      <c r="A71" s="15"/>
      <c r="B71" s="377" t="s">
        <v>630</v>
      </c>
      <c r="C71" s="423" t="s">
        <v>535</v>
      </c>
      <c r="D71" s="414"/>
      <c r="E71" s="415"/>
      <c r="F71" s="396"/>
      <c r="G71" s="395"/>
      <c r="H71" s="395"/>
      <c r="I71" s="396"/>
      <c r="J71" s="284"/>
    </row>
    <row r="72" spans="1:10" s="14" customFormat="1">
      <c r="A72" s="15"/>
      <c r="B72" s="377" t="s">
        <v>461</v>
      </c>
      <c r="C72" s="423" t="s">
        <v>536</v>
      </c>
      <c r="D72" s="414">
        <v>1</v>
      </c>
      <c r="E72" s="415">
        <v>5</v>
      </c>
      <c r="F72" s="396"/>
      <c r="G72" s="395"/>
      <c r="H72" s="395"/>
      <c r="I72" s="396"/>
    </row>
    <row r="73" spans="1:10" s="14" customFormat="1">
      <c r="A73" s="15"/>
      <c r="B73" s="377" t="s">
        <v>631</v>
      </c>
      <c r="C73" s="423" t="s">
        <v>535</v>
      </c>
      <c r="D73" s="414"/>
      <c r="E73" s="415"/>
      <c r="F73" s="396"/>
      <c r="G73" s="395"/>
      <c r="H73" s="395"/>
      <c r="I73" s="396"/>
    </row>
    <row r="74" spans="1:10" s="14" customFormat="1">
      <c r="A74" s="15"/>
      <c r="B74" s="377" t="s">
        <v>632</v>
      </c>
      <c r="C74" s="423" t="s">
        <v>535</v>
      </c>
      <c r="D74" s="414"/>
      <c r="E74" s="415"/>
      <c r="F74" s="396"/>
      <c r="G74" s="395"/>
      <c r="H74" s="395"/>
      <c r="I74" s="396"/>
    </row>
    <row r="75" spans="1:10" s="14" customFormat="1">
      <c r="A75" s="15"/>
      <c r="B75" s="377" t="s">
        <v>633</v>
      </c>
      <c r="C75" s="423" t="s">
        <v>535</v>
      </c>
      <c r="D75" s="414"/>
      <c r="E75" s="415"/>
      <c r="F75" s="396"/>
      <c r="G75" s="395"/>
      <c r="H75" s="395"/>
      <c r="I75" s="396"/>
    </row>
    <row r="76" spans="1:10" s="14" customFormat="1">
      <c r="A76" s="15"/>
      <c r="B76" s="377" t="s">
        <v>634</v>
      </c>
      <c r="C76" s="423" t="s">
        <v>535</v>
      </c>
      <c r="D76" s="414"/>
      <c r="E76" s="415"/>
      <c r="F76" s="396"/>
      <c r="G76" s="395"/>
      <c r="H76" s="395"/>
      <c r="I76" s="396"/>
    </row>
    <row r="77" spans="1:10" s="14" customFormat="1">
      <c r="A77" s="15"/>
      <c r="B77" s="377" t="s">
        <v>635</v>
      </c>
      <c r="C77" s="423" t="s">
        <v>535</v>
      </c>
      <c r="D77" s="414"/>
      <c r="E77" s="415"/>
      <c r="F77" s="396"/>
      <c r="G77" s="395"/>
      <c r="H77" s="395"/>
      <c r="I77" s="396"/>
    </row>
    <row r="78" spans="1:10" s="14" customFormat="1" ht="25.5">
      <c r="A78" s="15"/>
      <c r="B78" s="377" t="s">
        <v>615</v>
      </c>
      <c r="C78" s="414" t="s">
        <v>535</v>
      </c>
      <c r="D78" s="414"/>
      <c r="E78" s="415"/>
      <c r="F78" s="396"/>
      <c r="G78" s="395"/>
      <c r="H78" s="395"/>
      <c r="I78" s="396"/>
    </row>
    <row r="79" spans="1:10" s="14" customFormat="1">
      <c r="A79" s="15"/>
      <c r="B79" s="377" t="s">
        <v>505</v>
      </c>
      <c r="C79" s="423" t="s">
        <v>535</v>
      </c>
      <c r="D79" s="414"/>
      <c r="E79" s="415"/>
      <c r="F79" s="396"/>
      <c r="G79" s="395"/>
      <c r="H79" s="395"/>
      <c r="I79" s="396"/>
    </row>
    <row r="80" spans="1:10" s="14" customFormat="1">
      <c r="A80" s="15"/>
      <c r="B80" s="377" t="s">
        <v>463</v>
      </c>
      <c r="C80" s="423" t="s">
        <v>536</v>
      </c>
      <c r="D80" s="414">
        <v>27</v>
      </c>
      <c r="E80" s="415">
        <v>10</v>
      </c>
      <c r="F80" s="396"/>
      <c r="G80" s="395"/>
      <c r="H80" s="395"/>
      <c r="I80" s="396"/>
      <c r="J80" s="285"/>
    </row>
    <row r="81" spans="1:14" s="18" customFormat="1">
      <c r="A81" s="22"/>
      <c r="B81" s="55"/>
      <c r="C81" s="230"/>
      <c r="D81" s="365"/>
      <c r="E81" s="1"/>
      <c r="F81" s="207"/>
      <c r="G81" s="207"/>
    </row>
    <row r="82" spans="1:14" s="18" customFormat="1">
      <c r="A82" s="22"/>
      <c r="B82" s="12"/>
      <c r="C82" s="14"/>
      <c r="D82" s="14"/>
      <c r="E82" s="14"/>
      <c r="F82" s="14"/>
      <c r="G82" s="14"/>
      <c r="H82" s="14"/>
      <c r="I82" s="14"/>
      <c r="J82" s="14"/>
    </row>
    <row r="83" spans="1:14" s="18" customFormat="1" ht="18">
      <c r="A83" s="22"/>
      <c r="B83" s="345" t="s">
        <v>580</v>
      </c>
      <c r="C83" s="231"/>
      <c r="D83"/>
      <c r="F83" s="207"/>
      <c r="G83" s="207"/>
    </row>
    <row r="84" spans="1:14" s="18" customFormat="1" ht="13.5" thickBot="1">
      <c r="A84" s="22"/>
      <c r="B84" s="48"/>
      <c r="C84" s="233"/>
      <c r="D84"/>
      <c r="F84" s="207"/>
      <c r="G84" s="207"/>
    </row>
    <row r="85" spans="1:14" s="18" customFormat="1" ht="39" thickBot="1">
      <c r="A85" s="22"/>
      <c r="B85" s="442" t="s">
        <v>72</v>
      </c>
      <c r="C85" s="378" t="s">
        <v>382</v>
      </c>
      <c r="D85" s="375" t="s">
        <v>464</v>
      </c>
      <c r="E85" s="392"/>
      <c r="F85" s="429"/>
      <c r="G85" s="392"/>
      <c r="H85" s="429"/>
    </row>
    <row r="86" spans="1:14" s="18" customFormat="1">
      <c r="A86" s="22"/>
      <c r="B86" s="53" t="s">
        <v>517</v>
      </c>
      <c r="C86" s="445">
        <v>8</v>
      </c>
      <c r="D86" s="446">
        <v>90</v>
      </c>
      <c r="E86" s="394"/>
      <c r="F86" s="401"/>
      <c r="G86" s="395"/>
      <c r="H86" s="396"/>
      <c r="I86" s="285"/>
      <c r="J86" s="285"/>
      <c r="K86" s="285"/>
      <c r="L86" s="285"/>
    </row>
    <row r="87" spans="1:14" s="18" customFormat="1" ht="25.5">
      <c r="A87" s="22"/>
      <c r="B87" s="443" t="s">
        <v>518</v>
      </c>
      <c r="C87" s="447">
        <v>5</v>
      </c>
      <c r="D87" s="446">
        <v>90</v>
      </c>
      <c r="E87" s="394"/>
      <c r="F87" s="401"/>
      <c r="G87" s="395"/>
      <c r="H87" s="396"/>
      <c r="I87" s="285"/>
      <c r="J87" s="285"/>
      <c r="K87" s="285"/>
      <c r="L87" s="285"/>
    </row>
    <row r="88" spans="1:14" s="18" customFormat="1" ht="25.5">
      <c r="A88" s="22"/>
      <c r="B88" s="444" t="s">
        <v>524</v>
      </c>
      <c r="C88" s="428">
        <v>2</v>
      </c>
      <c r="D88" s="448">
        <v>180</v>
      </c>
      <c r="E88" s="430"/>
      <c r="F88" s="401"/>
      <c r="G88" s="431"/>
      <c r="H88" s="432"/>
      <c r="I88" s="285"/>
    </row>
    <row r="89" spans="1:14" s="12" customFormat="1" ht="15" customHeight="1">
      <c r="A89" s="153"/>
      <c r="B89" s="286" t="s">
        <v>513</v>
      </c>
      <c r="C89" s="427">
        <v>15</v>
      </c>
      <c r="D89" s="424">
        <v>180</v>
      </c>
      <c r="E89" s="314"/>
      <c r="F89" s="433"/>
      <c r="G89" s="434"/>
      <c r="H89" s="435"/>
      <c r="I89" s="285"/>
    </row>
    <row r="90" spans="1:14" s="12" customFormat="1" ht="15" customHeight="1">
      <c r="A90" s="153"/>
      <c r="B90" s="286" t="s">
        <v>514</v>
      </c>
      <c r="C90" s="427">
        <v>25</v>
      </c>
      <c r="D90" s="424">
        <v>15</v>
      </c>
      <c r="E90" s="314"/>
      <c r="F90" s="433"/>
      <c r="G90" s="434"/>
      <c r="H90" s="435"/>
      <c r="I90" s="285"/>
    </row>
    <row r="91" spans="1:14" s="12" customFormat="1" ht="15" customHeight="1">
      <c r="A91" s="153"/>
      <c r="B91" s="286" t="s">
        <v>515</v>
      </c>
      <c r="C91" s="427">
        <v>5</v>
      </c>
      <c r="D91" s="424">
        <v>135</v>
      </c>
      <c r="E91" s="434"/>
      <c r="F91" s="433"/>
      <c r="G91" s="434"/>
      <c r="H91" s="435"/>
      <c r="I91" s="287"/>
    </row>
    <row r="92" spans="1:14" s="18" customFormat="1">
      <c r="A92" s="22"/>
      <c r="B92" s="286" t="s">
        <v>516</v>
      </c>
      <c r="C92" s="428">
        <v>5</v>
      </c>
      <c r="D92" s="425">
        <v>135</v>
      </c>
      <c r="E92" s="396"/>
      <c r="F92" s="401"/>
      <c r="G92" s="395"/>
      <c r="H92" s="396"/>
    </row>
    <row r="93" spans="1:14" s="18" customFormat="1" ht="38.25">
      <c r="A93" s="22"/>
      <c r="B93" s="286" t="s">
        <v>519</v>
      </c>
      <c r="C93" s="428">
        <v>12</v>
      </c>
      <c r="D93" s="425">
        <v>30</v>
      </c>
      <c r="E93" s="396"/>
      <c r="F93" s="401"/>
      <c r="G93" s="395"/>
      <c r="H93" s="396"/>
      <c r="I93" s="284"/>
      <c r="J93" s="284"/>
      <c r="K93" s="284"/>
      <c r="L93" s="284"/>
      <c r="M93" s="284"/>
      <c r="N93" s="284"/>
    </row>
    <row r="94" spans="1:14" s="18" customFormat="1" ht="25.5">
      <c r="A94" s="22"/>
      <c r="B94" s="286" t="s">
        <v>520</v>
      </c>
      <c r="C94" s="428">
        <v>5</v>
      </c>
      <c r="D94" s="448">
        <v>250</v>
      </c>
      <c r="E94" s="285"/>
      <c r="F94" s="401"/>
      <c r="G94" s="395"/>
      <c r="H94" s="396"/>
    </row>
    <row r="95" spans="1:14" s="18" customFormat="1" ht="25.5">
      <c r="A95" s="22"/>
      <c r="B95" s="286" t="s">
        <v>521</v>
      </c>
      <c r="C95" s="428">
        <v>10</v>
      </c>
      <c r="D95" s="448">
        <v>180</v>
      </c>
      <c r="E95" s="285"/>
      <c r="F95" s="401"/>
      <c r="G95" s="395"/>
      <c r="H95" s="396"/>
    </row>
    <row r="96" spans="1:14" s="18" customFormat="1" ht="15" customHeight="1">
      <c r="A96" s="22"/>
      <c r="B96" s="286" t="s">
        <v>73</v>
      </c>
      <c r="C96" s="428">
        <v>10</v>
      </c>
      <c r="D96" s="425">
        <v>55</v>
      </c>
      <c r="E96" s="396"/>
      <c r="F96" s="401"/>
      <c r="G96" s="395"/>
      <c r="H96" s="396"/>
      <c r="I96" s="359"/>
    </row>
    <row r="97" spans="1:14" s="18" customFormat="1" ht="25.5">
      <c r="A97" s="22"/>
      <c r="B97" s="286" t="s">
        <v>522</v>
      </c>
      <c r="C97" s="428">
        <v>15</v>
      </c>
      <c r="D97" s="425">
        <v>80</v>
      </c>
      <c r="E97" s="396"/>
      <c r="F97" s="401"/>
      <c r="G97" s="395"/>
      <c r="H97" s="396"/>
      <c r="I97" s="284"/>
      <c r="J97" s="284"/>
      <c r="K97" s="284"/>
    </row>
    <row r="98" spans="1:14" s="18" customFormat="1" ht="15" customHeight="1">
      <c r="A98" s="22"/>
      <c r="B98" s="444" t="s">
        <v>525</v>
      </c>
      <c r="C98" s="428">
        <v>35</v>
      </c>
      <c r="D98" s="425">
        <v>85</v>
      </c>
      <c r="E98" s="396"/>
      <c r="F98" s="401"/>
      <c r="G98" s="395"/>
      <c r="H98" s="396"/>
      <c r="I98" s="397"/>
      <c r="J98" s="370"/>
      <c r="K98" s="370"/>
      <c r="L98" s="370"/>
      <c r="M98" s="370"/>
      <c r="N98" s="370"/>
    </row>
    <row r="99" spans="1:14" s="18" customFormat="1" ht="13.5" thickBot="1">
      <c r="A99" s="22"/>
      <c r="B99" s="413" t="s">
        <v>74</v>
      </c>
      <c r="C99" s="428">
        <v>55</v>
      </c>
      <c r="D99" s="425">
        <v>55</v>
      </c>
      <c r="E99" s="396"/>
      <c r="F99" s="401"/>
      <c r="G99" s="395"/>
      <c r="H99" s="396"/>
      <c r="I99" s="397"/>
      <c r="J99" s="397"/>
      <c r="K99" s="397"/>
      <c r="L99" s="397"/>
      <c r="M99" s="370"/>
      <c r="N99" s="370"/>
    </row>
    <row r="100" spans="1:14" s="18" customFormat="1" ht="25.5">
      <c r="A100" s="22"/>
      <c r="B100" s="86" t="s">
        <v>523</v>
      </c>
      <c r="C100" s="428">
        <v>3</v>
      </c>
      <c r="D100" s="425">
        <v>80</v>
      </c>
      <c r="E100" s="396"/>
      <c r="F100" s="401"/>
      <c r="G100" s="395"/>
      <c r="H100" s="396"/>
      <c r="I100" s="287"/>
    </row>
    <row r="101" spans="1:14" s="14" customFormat="1" ht="24" customHeight="1">
      <c r="A101" s="15"/>
      <c r="B101" s="289" t="s">
        <v>534</v>
      </c>
      <c r="C101" s="403">
        <v>1</v>
      </c>
      <c r="D101" s="425">
        <v>135</v>
      </c>
      <c r="E101" s="392"/>
      <c r="F101" s="436"/>
      <c r="G101" s="437"/>
      <c r="H101" s="357"/>
      <c r="I101" s="285"/>
    </row>
    <row r="102" spans="1:14" s="14" customFormat="1">
      <c r="A102" s="15"/>
      <c r="B102" s="289" t="s">
        <v>526</v>
      </c>
      <c r="C102" s="403">
        <v>1</v>
      </c>
      <c r="D102" s="358">
        <v>135</v>
      </c>
      <c r="E102" s="438"/>
      <c r="F102" s="436"/>
      <c r="G102" s="437"/>
      <c r="H102" s="357"/>
      <c r="I102" s="285"/>
    </row>
    <row r="103" spans="1:14" s="14" customFormat="1">
      <c r="A103" s="15"/>
      <c r="B103" s="289" t="s">
        <v>529</v>
      </c>
      <c r="C103" s="403">
        <v>35</v>
      </c>
      <c r="D103" s="358">
        <v>45</v>
      </c>
      <c r="E103" s="438"/>
      <c r="F103" s="439"/>
      <c r="G103" s="437"/>
      <c r="H103" s="357"/>
      <c r="I103" s="285"/>
    </row>
    <row r="104" spans="1:14" s="14" customFormat="1">
      <c r="A104" s="15"/>
      <c r="B104" s="289" t="s">
        <v>528</v>
      </c>
      <c r="C104" s="403">
        <v>50</v>
      </c>
      <c r="D104" s="358">
        <v>30</v>
      </c>
      <c r="E104" s="438"/>
      <c r="F104" s="440"/>
      <c r="G104" s="437"/>
      <c r="H104" s="357"/>
    </row>
    <row r="105" spans="1:14" s="14" customFormat="1" ht="38.25">
      <c r="A105" s="15"/>
      <c r="B105" s="290" t="s">
        <v>587</v>
      </c>
      <c r="C105" s="403">
        <v>2</v>
      </c>
      <c r="D105" s="358">
        <v>210</v>
      </c>
      <c r="E105" s="438"/>
      <c r="F105" s="436"/>
      <c r="G105" s="437"/>
      <c r="H105" s="357"/>
      <c r="I105" s="287"/>
    </row>
    <row r="106" spans="1:14" s="14" customFormat="1" ht="25.5">
      <c r="A106" s="15"/>
      <c r="B106" s="289" t="s">
        <v>527</v>
      </c>
      <c r="C106" s="403">
        <v>1</v>
      </c>
      <c r="D106" s="426">
        <v>50</v>
      </c>
      <c r="E106" s="287"/>
    </row>
    <row r="107" spans="1:14" s="14" customFormat="1">
      <c r="A107" s="15"/>
      <c r="B107" s="289" t="s">
        <v>530</v>
      </c>
      <c r="C107" s="403">
        <v>5</v>
      </c>
      <c r="D107" s="358">
        <v>40</v>
      </c>
      <c r="E107" s="438"/>
      <c r="F107" s="441"/>
      <c r="G107" s="437"/>
      <c r="H107" s="357"/>
      <c r="I107" s="287"/>
    </row>
    <row r="108" spans="1:14" s="14" customFormat="1" ht="25.5">
      <c r="A108" s="15"/>
      <c r="B108" s="289" t="s">
        <v>531</v>
      </c>
      <c r="C108" s="403">
        <v>20</v>
      </c>
      <c r="D108" s="358">
        <v>70</v>
      </c>
      <c r="E108" s="438"/>
      <c r="F108" s="441"/>
      <c r="G108" s="437"/>
      <c r="H108" s="357"/>
      <c r="I108" s="287"/>
    </row>
    <row r="109" spans="1:14" s="14" customFormat="1" ht="25.5">
      <c r="A109" s="15"/>
      <c r="B109" s="289" t="s">
        <v>532</v>
      </c>
      <c r="C109" s="403">
        <v>6</v>
      </c>
      <c r="D109" s="358">
        <v>110</v>
      </c>
      <c r="E109" s="438"/>
      <c r="F109" s="441"/>
      <c r="G109" s="437"/>
      <c r="H109" s="357"/>
      <c r="I109" s="287"/>
    </row>
    <row r="110" spans="1:14" s="14" customFormat="1" ht="38.25">
      <c r="A110" s="15"/>
      <c r="B110" s="289" t="s">
        <v>533</v>
      </c>
      <c r="C110" s="403">
        <v>25</v>
      </c>
      <c r="D110" s="358">
        <v>135</v>
      </c>
      <c r="E110" s="438"/>
      <c r="F110" s="441"/>
      <c r="G110" s="437"/>
      <c r="H110" s="357"/>
      <c r="I110" s="287"/>
    </row>
    <row r="111" spans="1:14" s="14" customFormat="1">
      <c r="A111" s="15"/>
      <c r="B111" s="290" t="s">
        <v>491</v>
      </c>
      <c r="C111" s="403">
        <v>25</v>
      </c>
      <c r="D111" s="358">
        <v>100</v>
      </c>
      <c r="E111" s="438"/>
      <c r="F111" s="357"/>
      <c r="G111" s="437"/>
      <c r="H111" s="357"/>
      <c r="I111" s="287"/>
    </row>
    <row r="112" spans="1:14" s="14" customFormat="1">
      <c r="A112" s="15"/>
      <c r="B112" s="290" t="s">
        <v>552</v>
      </c>
      <c r="C112" s="403">
        <v>1</v>
      </c>
      <c r="D112" s="358">
        <v>90</v>
      </c>
      <c r="E112" s="438"/>
      <c r="F112" s="357"/>
      <c r="G112" s="437"/>
      <c r="H112" s="357"/>
      <c r="I112" s="287"/>
    </row>
    <row r="113" spans="1:13" s="14" customFormat="1">
      <c r="A113" s="15"/>
      <c r="B113" s="290" t="s">
        <v>553</v>
      </c>
      <c r="C113" s="403">
        <v>2</v>
      </c>
      <c r="D113" s="358">
        <v>90</v>
      </c>
      <c r="E113" s="438"/>
      <c r="F113" s="357"/>
      <c r="G113" s="437"/>
      <c r="H113" s="357"/>
      <c r="I113" s="287"/>
    </row>
    <row r="114" spans="1:13" s="14" customFormat="1">
      <c r="A114" s="15"/>
      <c r="B114" s="290" t="s">
        <v>554</v>
      </c>
      <c r="C114" s="403">
        <v>1</v>
      </c>
      <c r="D114" s="426">
        <v>100</v>
      </c>
      <c r="E114" s="438"/>
      <c r="F114" s="357"/>
      <c r="G114" s="437"/>
      <c r="H114" s="357"/>
      <c r="I114" s="287"/>
    </row>
    <row r="115" spans="1:13" s="14" customFormat="1">
      <c r="A115" s="15"/>
      <c r="B115" s="290" t="s">
        <v>555</v>
      </c>
      <c r="C115" s="403">
        <v>4</v>
      </c>
      <c r="D115" s="358">
        <v>90</v>
      </c>
      <c r="E115" s="438"/>
      <c r="F115" s="441"/>
      <c r="G115" s="437"/>
      <c r="H115" s="357"/>
      <c r="I115" s="287"/>
    </row>
    <row r="116" spans="1:13" s="14" customFormat="1">
      <c r="A116" s="15"/>
      <c r="C116" s="208"/>
      <c r="F116" s="208"/>
      <c r="G116" s="208"/>
    </row>
    <row r="117" spans="1:13" s="14" customFormat="1">
      <c r="A117" s="15"/>
      <c r="C117" s="208"/>
      <c r="F117" s="208"/>
      <c r="G117" s="208"/>
    </row>
    <row r="118" spans="1:13" s="14" customFormat="1" ht="13.5" thickBot="1">
      <c r="A118" s="15"/>
      <c r="C118" s="208"/>
      <c r="F118" s="208"/>
      <c r="G118" s="208"/>
    </row>
    <row r="119" spans="1:13" s="14" customFormat="1" ht="39" thickBot="1">
      <c r="A119" s="15"/>
      <c r="B119" s="452" t="s">
        <v>472</v>
      </c>
      <c r="C119" s="378" t="s">
        <v>576</v>
      </c>
      <c r="D119" s="378" t="s">
        <v>511</v>
      </c>
      <c r="E119" s="392"/>
      <c r="F119" s="392"/>
      <c r="G119" s="392"/>
      <c r="H119" s="392"/>
    </row>
    <row r="120" spans="1:13" s="14" customFormat="1" ht="63.75">
      <c r="A120" s="15"/>
      <c r="B120" s="331" t="s">
        <v>473</v>
      </c>
      <c r="C120" s="403">
        <v>15</v>
      </c>
      <c r="D120" s="333">
        <v>80</v>
      </c>
      <c r="E120" s="449"/>
      <c r="F120" s="450"/>
      <c r="G120" s="450"/>
      <c r="H120" s="449"/>
      <c r="I120" s="285"/>
      <c r="J120" s="285"/>
      <c r="K120" s="285"/>
    </row>
    <row r="121" spans="1:13" s="14" customFormat="1" ht="76.5">
      <c r="A121" s="15"/>
      <c r="B121" s="331" t="s">
        <v>474</v>
      </c>
      <c r="C121" s="403">
        <v>5</v>
      </c>
      <c r="D121" s="333">
        <v>100</v>
      </c>
      <c r="E121" s="449"/>
      <c r="F121" s="450"/>
      <c r="G121" s="450"/>
      <c r="H121" s="449"/>
    </row>
    <row r="122" spans="1:13" s="14" customFormat="1" ht="25.5">
      <c r="A122" s="15"/>
      <c r="B122" s="331" t="s">
        <v>476</v>
      </c>
      <c r="C122" s="403">
        <v>3</v>
      </c>
      <c r="D122" s="333">
        <v>18</v>
      </c>
      <c r="E122" s="449"/>
      <c r="F122" s="450"/>
      <c r="G122" s="450"/>
      <c r="H122" s="449"/>
    </row>
    <row r="123" spans="1:13" s="14" customFormat="1" ht="38.25">
      <c r="A123" s="15"/>
      <c r="B123" s="331" t="s">
        <v>477</v>
      </c>
      <c r="C123" s="403">
        <v>1</v>
      </c>
      <c r="D123" s="333">
        <v>35</v>
      </c>
      <c r="E123" s="449"/>
      <c r="F123" s="450"/>
      <c r="G123" s="450"/>
      <c r="H123" s="449"/>
    </row>
    <row r="124" spans="1:13" s="14" customFormat="1" ht="25.5">
      <c r="A124" s="15"/>
      <c r="B124" s="331" t="s">
        <v>478</v>
      </c>
      <c r="C124" s="403">
        <v>1</v>
      </c>
      <c r="D124" s="333">
        <v>130</v>
      </c>
      <c r="E124" s="449"/>
      <c r="F124" s="450"/>
      <c r="G124" s="450"/>
      <c r="H124" s="449"/>
    </row>
    <row r="125" spans="1:13" s="14" customFormat="1" ht="38.25">
      <c r="A125" s="15"/>
      <c r="B125" s="331" t="s">
        <v>698</v>
      </c>
      <c r="C125" s="403">
        <v>1</v>
      </c>
      <c r="D125" s="333">
        <v>130</v>
      </c>
      <c r="E125" s="449"/>
      <c r="F125" s="450"/>
      <c r="G125" s="450"/>
      <c r="H125" s="449"/>
    </row>
    <row r="126" spans="1:13" s="14" customFormat="1" ht="38.25">
      <c r="A126" s="15"/>
      <c r="B126" s="331" t="s">
        <v>479</v>
      </c>
      <c r="C126" s="403">
        <v>1</v>
      </c>
      <c r="D126" s="333">
        <v>140</v>
      </c>
      <c r="E126" s="449"/>
      <c r="F126" s="450"/>
      <c r="G126" s="450"/>
      <c r="H126" s="449"/>
    </row>
    <row r="127" spans="1:13" s="14" customFormat="1" ht="51">
      <c r="A127" s="15"/>
      <c r="B127" s="576" t="s">
        <v>697</v>
      </c>
      <c r="C127" s="578">
        <v>5</v>
      </c>
      <c r="D127" s="333">
        <v>120</v>
      </c>
      <c r="E127" s="285"/>
      <c r="F127" s="285"/>
      <c r="G127" s="285"/>
      <c r="H127" s="285"/>
      <c r="I127" s="285"/>
      <c r="L127" s="285"/>
      <c r="M127" s="285"/>
    </row>
    <row r="128" spans="1:13" s="14" customFormat="1" ht="89.25">
      <c r="A128" s="15"/>
      <c r="B128" s="577" t="s">
        <v>699</v>
      </c>
      <c r="C128" s="578">
        <v>5</v>
      </c>
      <c r="D128" s="333">
        <v>200</v>
      </c>
      <c r="E128" s="449"/>
      <c r="F128" s="450"/>
      <c r="G128" s="450"/>
      <c r="H128" s="449"/>
    </row>
    <row r="129" spans="1:11" s="14" customFormat="1" ht="38.25">
      <c r="A129" s="15"/>
      <c r="B129" s="331" t="s">
        <v>480</v>
      </c>
      <c r="C129" s="403">
        <v>5</v>
      </c>
      <c r="D129" s="333">
        <v>155</v>
      </c>
      <c r="E129" s="449"/>
      <c r="F129" s="450"/>
      <c r="G129" s="450"/>
      <c r="H129" s="449"/>
    </row>
    <row r="130" spans="1:11" s="14" customFormat="1" ht="25.5">
      <c r="A130" s="15"/>
      <c r="B130" s="331" t="s">
        <v>481</v>
      </c>
      <c r="C130" s="403">
        <v>1</v>
      </c>
      <c r="D130" s="333">
        <v>100</v>
      </c>
      <c r="E130" s="449"/>
      <c r="F130" s="450"/>
      <c r="G130" s="450"/>
      <c r="H130" s="449"/>
    </row>
    <row r="131" spans="1:11" s="14" customFormat="1" ht="26.25" thickBot="1">
      <c r="A131" s="15"/>
      <c r="B131" s="332" t="s">
        <v>482</v>
      </c>
      <c r="C131" s="403">
        <v>2</v>
      </c>
      <c r="D131" s="333">
        <v>125</v>
      </c>
      <c r="E131" s="449"/>
      <c r="F131" s="450"/>
      <c r="G131" s="450"/>
      <c r="H131" s="449"/>
    </row>
    <row r="132" spans="1:11" s="14" customFormat="1" ht="51.75" thickBot="1">
      <c r="A132" s="15"/>
      <c r="B132" s="334" t="s">
        <v>475</v>
      </c>
      <c r="C132" s="403">
        <v>2</v>
      </c>
      <c r="D132" s="333">
        <v>140</v>
      </c>
      <c r="E132" s="451"/>
      <c r="F132" s="437"/>
      <c r="G132" s="437"/>
      <c r="H132" s="451"/>
    </row>
    <row r="133" spans="1:11" s="14" customFormat="1">
      <c r="A133" s="15"/>
      <c r="C133" s="208"/>
      <c r="F133" s="208"/>
      <c r="G133" s="208"/>
    </row>
    <row r="134" spans="1:11" s="14" customFormat="1">
      <c r="A134" s="15"/>
      <c r="C134" s="208"/>
      <c r="F134" s="208"/>
      <c r="G134" s="208"/>
    </row>
    <row r="135" spans="1:11" s="14" customFormat="1">
      <c r="A135" s="15"/>
      <c r="B135" s="335"/>
      <c r="C135" s="208"/>
      <c r="F135" s="208"/>
      <c r="G135" s="208"/>
    </row>
    <row r="136" spans="1:11" s="14" customFormat="1" ht="13.5" thickBot="1">
      <c r="A136" s="15"/>
      <c r="C136" s="208"/>
      <c r="F136" s="208"/>
      <c r="G136" s="208"/>
    </row>
    <row r="137" spans="1:11" s="14" customFormat="1" ht="38.25">
      <c r="A137" s="15"/>
      <c r="B137" s="579" t="s">
        <v>206</v>
      </c>
      <c r="C137" s="580"/>
      <c r="D137" s="378" t="s">
        <v>576</v>
      </c>
      <c r="E137" s="378" t="s">
        <v>511</v>
      </c>
      <c r="F137" s="392"/>
      <c r="G137" s="392"/>
      <c r="H137" s="392"/>
      <c r="I137" s="392"/>
    </row>
    <row r="138" spans="1:11" s="14" customFormat="1">
      <c r="A138" s="15"/>
      <c r="B138" s="582" t="s">
        <v>86</v>
      </c>
      <c r="C138" s="583"/>
      <c r="D138" s="403">
        <v>3</v>
      </c>
      <c r="E138" s="453">
        <v>75</v>
      </c>
      <c r="F138" s="437"/>
      <c r="G138" s="437"/>
      <c r="H138" s="451"/>
      <c r="I138" s="451"/>
      <c r="J138" s="285"/>
      <c r="K138" s="285"/>
    </row>
    <row r="139" spans="1:11" s="14" customFormat="1">
      <c r="A139" s="15"/>
      <c r="B139" s="582" t="s">
        <v>87</v>
      </c>
      <c r="C139" s="583"/>
      <c r="D139" s="403">
        <v>1</v>
      </c>
      <c r="E139" s="453">
        <v>115</v>
      </c>
      <c r="F139" s="437"/>
      <c r="G139" s="437"/>
      <c r="H139" s="451"/>
      <c r="I139" s="451"/>
    </row>
    <row r="140" spans="1:11" s="14" customFormat="1" ht="29.25" customHeight="1">
      <c r="A140" s="15"/>
      <c r="B140" s="584" t="s">
        <v>89</v>
      </c>
      <c r="C140" s="585"/>
      <c r="D140" s="403">
        <v>1</v>
      </c>
      <c r="E140" s="453">
        <v>135</v>
      </c>
      <c r="F140" s="437"/>
      <c r="G140" s="437"/>
      <c r="H140" s="451"/>
      <c r="I140" s="451"/>
    </row>
    <row r="141" spans="1:11" s="14" customFormat="1">
      <c r="A141" s="15"/>
      <c r="B141" s="584" t="s">
        <v>577</v>
      </c>
      <c r="C141" s="585"/>
      <c r="D141" s="403">
        <v>1</v>
      </c>
      <c r="E141" s="453">
        <v>180</v>
      </c>
      <c r="F141" s="437"/>
      <c r="G141" s="437"/>
      <c r="H141" s="451"/>
      <c r="I141" s="451"/>
    </row>
    <row r="142" spans="1:11" s="14" customFormat="1">
      <c r="A142" s="15"/>
      <c r="B142" s="586"/>
      <c r="C142" s="586"/>
      <c r="F142" s="208"/>
      <c r="G142" s="208"/>
    </row>
    <row r="143" spans="1:11" s="14" customFormat="1">
      <c r="A143" s="15"/>
      <c r="C143" s="208"/>
      <c r="F143" s="208"/>
      <c r="G143" s="208"/>
    </row>
    <row r="144" spans="1:11" s="14" customFormat="1">
      <c r="A144" s="15"/>
      <c r="C144" s="208"/>
      <c r="F144" s="208"/>
      <c r="G144" s="208"/>
    </row>
    <row r="145" spans="1:10" s="14" customFormat="1">
      <c r="A145" s="15"/>
      <c r="C145" s="208"/>
      <c r="F145" s="208"/>
      <c r="G145" s="208"/>
    </row>
    <row r="146" spans="1:10" s="14" customFormat="1">
      <c r="A146" s="15"/>
      <c r="C146" s="208"/>
      <c r="F146" s="208"/>
      <c r="G146" s="208"/>
    </row>
    <row r="147" spans="1:10" s="14" customFormat="1" ht="13.5" thickBot="1">
      <c r="A147" s="15"/>
      <c r="C147" s="208"/>
      <c r="F147" s="208"/>
      <c r="G147" s="208"/>
    </row>
    <row r="148" spans="1:10" s="14" customFormat="1" ht="38.25">
      <c r="A148" s="15"/>
      <c r="B148" s="579" t="s">
        <v>581</v>
      </c>
      <c r="C148" s="587"/>
      <c r="D148" s="140" t="s">
        <v>576</v>
      </c>
      <c r="E148" s="139" t="s">
        <v>511</v>
      </c>
      <c r="F148" s="392"/>
      <c r="G148" s="392"/>
      <c r="H148" s="392"/>
      <c r="I148" s="392"/>
    </row>
    <row r="149" spans="1:10" s="14" customFormat="1" ht="26.25" customHeight="1">
      <c r="A149" s="15"/>
      <c r="B149" s="581" t="s">
        <v>44</v>
      </c>
      <c r="C149" s="581"/>
      <c r="D149" s="403">
        <v>3</v>
      </c>
      <c r="E149" s="453">
        <v>1900</v>
      </c>
      <c r="F149" s="437"/>
      <c r="G149" s="437"/>
      <c r="H149" s="451"/>
      <c r="I149" s="451"/>
      <c r="J149" s="285"/>
    </row>
    <row r="150" spans="1:10" s="14" customFormat="1">
      <c r="A150" s="15"/>
      <c r="B150" s="581" t="s">
        <v>53</v>
      </c>
      <c r="C150" s="581"/>
      <c r="D150" s="403">
        <v>2</v>
      </c>
      <c r="E150" s="453">
        <v>2000</v>
      </c>
      <c r="F150" s="437"/>
      <c r="G150" s="437"/>
      <c r="H150" s="451"/>
      <c r="I150" s="451"/>
    </row>
    <row r="151" spans="1:10" s="14" customFormat="1" ht="12.75" customHeight="1">
      <c r="A151" s="15"/>
      <c r="B151" s="581" t="s">
        <v>54</v>
      </c>
      <c r="C151" s="581"/>
      <c r="D151" s="403">
        <v>2</v>
      </c>
      <c r="E151" s="453">
        <v>6000</v>
      </c>
      <c r="F151" s="437"/>
      <c r="G151" s="437"/>
      <c r="H151" s="451"/>
      <c r="I151" s="451"/>
    </row>
    <row r="152" spans="1:10" s="14" customFormat="1">
      <c r="A152" s="15"/>
      <c r="B152" s="581" t="s">
        <v>541</v>
      </c>
      <c r="C152" s="581"/>
      <c r="D152" s="403">
        <v>1</v>
      </c>
      <c r="E152" s="453">
        <v>6000</v>
      </c>
      <c r="F152" s="437"/>
      <c r="G152" s="437"/>
      <c r="H152" s="451"/>
      <c r="I152" s="451"/>
    </row>
    <row r="153" spans="1:10" s="14" customFormat="1" ht="25.5" customHeight="1">
      <c r="A153" s="15"/>
      <c r="B153" s="581" t="s">
        <v>542</v>
      </c>
      <c r="C153" s="581"/>
      <c r="D153" s="403">
        <v>1</v>
      </c>
      <c r="E153" s="453">
        <v>7000</v>
      </c>
      <c r="F153" s="437"/>
      <c r="G153" s="437"/>
      <c r="H153" s="451"/>
      <c r="I153" s="451"/>
    </row>
    <row r="154" spans="1:10" s="14" customFormat="1">
      <c r="A154" s="15"/>
      <c r="C154" s="208"/>
      <c r="F154" s="208"/>
      <c r="G154" s="208"/>
    </row>
    <row r="155" spans="1:10" s="14" customFormat="1">
      <c r="A155" s="15"/>
      <c r="C155" s="208"/>
      <c r="F155" s="208"/>
      <c r="G155" s="208"/>
    </row>
    <row r="156" spans="1:10" s="14" customFormat="1">
      <c r="A156" s="15"/>
      <c r="C156" s="208"/>
      <c r="F156" s="208"/>
      <c r="G156" s="208"/>
    </row>
    <row r="157" spans="1:10" s="14" customFormat="1">
      <c r="A157" s="15"/>
      <c r="C157" s="208"/>
      <c r="F157" s="208"/>
      <c r="G157" s="208"/>
    </row>
    <row r="158" spans="1:10" s="14" customFormat="1">
      <c r="A158" s="15"/>
      <c r="C158" s="208"/>
      <c r="F158" s="208"/>
      <c r="G158" s="208"/>
    </row>
    <row r="159" spans="1:10" s="14" customFormat="1">
      <c r="A159" s="15"/>
      <c r="C159" s="208"/>
      <c r="F159" s="208"/>
      <c r="G159" s="208"/>
    </row>
    <row r="160" spans="1:10" s="14" customFormat="1">
      <c r="A160" s="15"/>
      <c r="C160" s="208"/>
      <c r="F160" s="208"/>
      <c r="G160" s="208"/>
    </row>
    <row r="161" spans="1:7" s="14" customFormat="1">
      <c r="A161" s="15"/>
      <c r="C161" s="208"/>
      <c r="F161" s="208"/>
      <c r="G161" s="208"/>
    </row>
    <row r="162" spans="1:7" s="14" customFormat="1">
      <c r="A162" s="15"/>
      <c r="C162" s="208"/>
      <c r="F162" s="208"/>
      <c r="G162" s="208"/>
    </row>
    <row r="163" spans="1:7" s="14" customFormat="1">
      <c r="A163" s="15"/>
      <c r="C163" s="208"/>
      <c r="F163" s="208"/>
      <c r="G163" s="208"/>
    </row>
    <row r="164" spans="1:7" s="14" customFormat="1">
      <c r="A164" s="15"/>
      <c r="C164" s="208"/>
      <c r="F164" s="208"/>
      <c r="G164" s="208"/>
    </row>
    <row r="165" spans="1:7" s="14" customFormat="1">
      <c r="A165" s="15"/>
      <c r="C165" s="208"/>
      <c r="F165" s="208"/>
      <c r="G165" s="208"/>
    </row>
    <row r="166" spans="1:7" s="14" customFormat="1">
      <c r="A166" s="15"/>
      <c r="C166" s="208"/>
      <c r="F166" s="208"/>
      <c r="G166" s="208"/>
    </row>
    <row r="167" spans="1:7" s="14" customFormat="1">
      <c r="A167" s="15"/>
      <c r="C167" s="208"/>
      <c r="F167" s="208"/>
      <c r="G167" s="208"/>
    </row>
    <row r="168" spans="1:7" s="14" customFormat="1">
      <c r="A168" s="15"/>
      <c r="C168" s="208"/>
      <c r="F168" s="208"/>
      <c r="G168" s="208"/>
    </row>
    <row r="169" spans="1:7" s="14" customFormat="1">
      <c r="A169" s="15"/>
      <c r="C169" s="208"/>
      <c r="F169" s="208"/>
      <c r="G169" s="208"/>
    </row>
    <row r="170" spans="1:7" s="14" customFormat="1">
      <c r="A170" s="15"/>
      <c r="C170" s="208"/>
      <c r="F170" s="208"/>
      <c r="G170" s="208"/>
    </row>
    <row r="171" spans="1:7" s="14" customFormat="1">
      <c r="A171" s="15"/>
      <c r="C171" s="208"/>
      <c r="F171" s="208"/>
      <c r="G171" s="208"/>
    </row>
    <row r="172" spans="1:7" s="14" customFormat="1">
      <c r="A172" s="15"/>
      <c r="C172" s="208"/>
      <c r="F172" s="208"/>
      <c r="G172" s="208"/>
    </row>
    <row r="173" spans="1:7" s="14" customFormat="1">
      <c r="A173" s="15"/>
      <c r="C173" s="208"/>
      <c r="F173" s="208"/>
      <c r="G173" s="208"/>
    </row>
    <row r="174" spans="1:7" s="14" customFormat="1">
      <c r="A174" s="15"/>
      <c r="C174" s="208"/>
      <c r="F174" s="208"/>
      <c r="G174" s="208"/>
    </row>
    <row r="175" spans="1:7" s="14" customFormat="1">
      <c r="A175" s="15"/>
      <c r="C175" s="208"/>
      <c r="F175" s="208"/>
      <c r="G175" s="208"/>
    </row>
    <row r="176" spans="1:7" s="14" customFormat="1">
      <c r="A176" s="15"/>
      <c r="C176" s="208"/>
      <c r="F176" s="208"/>
      <c r="G176" s="208"/>
    </row>
    <row r="177" spans="1:7" s="14" customFormat="1">
      <c r="A177" s="15"/>
      <c r="C177" s="208"/>
      <c r="F177" s="208"/>
      <c r="G177" s="208"/>
    </row>
    <row r="178" spans="1:7" s="14" customFormat="1">
      <c r="A178" s="15"/>
      <c r="C178" s="208"/>
      <c r="F178" s="208"/>
      <c r="G178" s="208"/>
    </row>
    <row r="179" spans="1:7" s="14" customFormat="1">
      <c r="A179" s="15"/>
      <c r="C179" s="208"/>
      <c r="F179" s="208"/>
      <c r="G179" s="208"/>
    </row>
    <row r="180" spans="1:7" s="14" customFormat="1">
      <c r="A180" s="15"/>
      <c r="C180" s="208"/>
      <c r="F180" s="208"/>
      <c r="G180" s="208"/>
    </row>
    <row r="181" spans="1:7" s="14" customFormat="1">
      <c r="A181" s="15"/>
      <c r="C181" s="208"/>
      <c r="F181" s="208"/>
      <c r="G181" s="208"/>
    </row>
    <row r="182" spans="1:7" s="14" customFormat="1">
      <c r="A182" s="15"/>
      <c r="C182" s="208"/>
      <c r="F182" s="208"/>
      <c r="G182" s="208"/>
    </row>
    <row r="183" spans="1:7" s="14" customFormat="1">
      <c r="A183" s="15"/>
      <c r="C183" s="208"/>
      <c r="F183" s="208"/>
      <c r="G183" s="208"/>
    </row>
    <row r="184" spans="1:7" s="14" customFormat="1">
      <c r="A184" s="15"/>
      <c r="C184" s="208"/>
      <c r="F184" s="208"/>
      <c r="G184" s="208"/>
    </row>
    <row r="185" spans="1:7" s="14" customFormat="1">
      <c r="A185" s="15"/>
      <c r="C185" s="208"/>
      <c r="F185" s="208"/>
      <c r="G185" s="208"/>
    </row>
    <row r="186" spans="1:7" s="14" customFormat="1">
      <c r="A186" s="15"/>
      <c r="C186" s="208"/>
      <c r="F186" s="208"/>
      <c r="G186" s="208"/>
    </row>
    <row r="187" spans="1:7" s="14" customFormat="1">
      <c r="A187" s="15"/>
      <c r="C187" s="208"/>
      <c r="F187" s="208"/>
      <c r="G187" s="208"/>
    </row>
    <row r="188" spans="1:7" s="14" customFormat="1">
      <c r="A188" s="15"/>
      <c r="C188" s="208"/>
      <c r="F188" s="208"/>
      <c r="G188" s="208"/>
    </row>
    <row r="189" spans="1:7" s="14" customFormat="1">
      <c r="A189" s="15"/>
      <c r="C189" s="208"/>
      <c r="F189" s="208"/>
      <c r="G189" s="208"/>
    </row>
    <row r="190" spans="1:7" s="14" customFormat="1">
      <c r="A190" s="15"/>
      <c r="C190" s="208"/>
      <c r="F190" s="208"/>
      <c r="G190" s="208"/>
    </row>
    <row r="191" spans="1:7" s="14" customFormat="1">
      <c r="A191" s="15"/>
      <c r="C191" s="208"/>
      <c r="F191" s="208"/>
      <c r="G191" s="208"/>
    </row>
    <row r="192" spans="1:7" s="14" customFormat="1">
      <c r="A192" s="15"/>
      <c r="C192" s="208"/>
      <c r="F192" s="208"/>
      <c r="G192" s="208"/>
    </row>
    <row r="193" spans="1:7" s="14" customFormat="1">
      <c r="A193" s="15"/>
      <c r="C193" s="208"/>
      <c r="F193" s="208"/>
      <c r="G193" s="208"/>
    </row>
    <row r="194" spans="1:7" s="14" customFormat="1">
      <c r="A194" s="15"/>
      <c r="C194" s="208"/>
      <c r="F194" s="208"/>
      <c r="G194" s="208"/>
    </row>
    <row r="195" spans="1:7" s="14" customFormat="1">
      <c r="A195" s="15"/>
      <c r="C195" s="208"/>
      <c r="F195" s="208"/>
      <c r="G195" s="208"/>
    </row>
    <row r="196" spans="1:7" s="14" customFormat="1">
      <c r="A196" s="15"/>
      <c r="C196" s="208"/>
      <c r="F196" s="208"/>
      <c r="G196" s="208"/>
    </row>
    <row r="197" spans="1:7" s="14" customFormat="1">
      <c r="A197" s="15"/>
      <c r="C197" s="208"/>
      <c r="F197" s="208"/>
      <c r="G197" s="208"/>
    </row>
    <row r="198" spans="1:7" s="14" customFormat="1">
      <c r="A198" s="15"/>
      <c r="C198" s="208"/>
      <c r="F198" s="208"/>
      <c r="G198" s="208"/>
    </row>
    <row r="199" spans="1:7" s="14" customFormat="1">
      <c r="A199" s="15"/>
      <c r="C199" s="208"/>
      <c r="F199" s="208"/>
      <c r="G199" s="208"/>
    </row>
    <row r="200" spans="1:7" s="14" customFormat="1">
      <c r="A200" s="15"/>
      <c r="C200" s="208"/>
      <c r="F200" s="208"/>
      <c r="G200" s="208"/>
    </row>
    <row r="201" spans="1:7" s="14" customFormat="1">
      <c r="A201" s="15"/>
      <c r="C201" s="208"/>
      <c r="F201" s="208"/>
      <c r="G201" s="208"/>
    </row>
    <row r="202" spans="1:7" s="14" customFormat="1">
      <c r="A202" s="15"/>
      <c r="C202" s="208"/>
      <c r="F202" s="208"/>
      <c r="G202" s="208"/>
    </row>
    <row r="203" spans="1:7" s="14" customFormat="1">
      <c r="A203" s="15"/>
      <c r="C203" s="208"/>
      <c r="F203" s="208"/>
      <c r="G203" s="208"/>
    </row>
    <row r="204" spans="1:7" s="14" customFormat="1">
      <c r="A204" s="15"/>
      <c r="C204" s="208"/>
      <c r="F204" s="208"/>
      <c r="G204" s="208"/>
    </row>
    <row r="205" spans="1:7" s="14" customFormat="1">
      <c r="A205" s="15"/>
      <c r="C205" s="208"/>
      <c r="F205" s="208"/>
      <c r="G205" s="208"/>
    </row>
    <row r="206" spans="1:7" s="14" customFormat="1">
      <c r="A206" s="15"/>
      <c r="C206" s="208"/>
      <c r="F206" s="208"/>
      <c r="G206" s="208"/>
    </row>
    <row r="207" spans="1:7" s="14" customFormat="1">
      <c r="A207" s="15"/>
      <c r="C207" s="208"/>
      <c r="F207" s="208"/>
      <c r="G207" s="208"/>
    </row>
    <row r="208" spans="1:7" s="14" customFormat="1">
      <c r="A208" s="15"/>
      <c r="C208" s="208"/>
      <c r="F208" s="208"/>
      <c r="G208" s="208"/>
    </row>
    <row r="209" spans="1:7" s="14" customFormat="1">
      <c r="A209" s="15"/>
      <c r="C209" s="208"/>
      <c r="F209" s="208"/>
      <c r="G209" s="208"/>
    </row>
  </sheetData>
  <protectedRanges>
    <protectedRange sqref="C22:D26 C30:C33 C40:C41 D101 C86:D100 C35:C37 C20:C21 C47:C80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102:D115" name="Rango1_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120:D131 F120:G126 F128:G131" name="Rango1_2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C127:C128" name="Rango1_3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12">
    <mergeCell ref="B137:C137"/>
    <mergeCell ref="B152:C152"/>
    <mergeCell ref="B153:C153"/>
    <mergeCell ref="B138:C138"/>
    <mergeCell ref="B139:C139"/>
    <mergeCell ref="B141:C141"/>
    <mergeCell ref="B142:C142"/>
    <mergeCell ref="B140:C140"/>
    <mergeCell ref="B148:C148"/>
    <mergeCell ref="B149:C149"/>
    <mergeCell ref="B150:C150"/>
    <mergeCell ref="B151:C151"/>
  </mergeCells>
  <phoneticPr fontId="4" type="noConversion"/>
  <pageMargins left="0.25" right="0.25" top="0.75" bottom="0.75" header="0.3" footer="0.3"/>
  <pageSetup paperSize="9" scale="70" fitToHeight="0" orientation="portrait" r:id="rId1"/>
  <headerFooter alignWithMargins="0"/>
  <rowBreaks count="1" manualBreakCount="1">
    <brk id="29" max="7" man="1"/>
  </rowBreaks>
  <colBreaks count="2" manualBreakCount="2">
    <brk id="8" max="52" man="1"/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8"/>
  <sheetViews>
    <sheetView topLeftCell="C10" zoomScaleNormal="100" workbookViewId="0">
      <selection activeCell="F23" sqref="F23"/>
    </sheetView>
  </sheetViews>
  <sheetFormatPr baseColWidth="10" defaultRowHeight="12.75"/>
  <cols>
    <col min="1" max="1" width="7.42578125" customWidth="1"/>
    <col min="2" max="2" width="5.85546875" customWidth="1"/>
    <col min="3" max="3" width="80.85546875" customWidth="1"/>
    <col min="5" max="5" width="14.42578125" customWidth="1"/>
    <col min="6" max="6" width="10.85546875" customWidth="1"/>
    <col min="7" max="7" width="13.28515625" customWidth="1"/>
  </cols>
  <sheetData>
    <row r="1" spans="2:7" s="60" customFormat="1"/>
    <row r="2" spans="2:7" s="60" customFormat="1" ht="18">
      <c r="B2" s="62" t="s">
        <v>492</v>
      </c>
    </row>
    <row r="3" spans="2:7" s="60" customFormat="1" ht="18.75" thickBot="1">
      <c r="C3" s="62"/>
      <c r="E3" s="203"/>
      <c r="F3" s="203"/>
    </row>
    <row r="4" spans="2:7" s="60" customFormat="1" ht="18.75" thickBot="1">
      <c r="B4" s="150" t="s">
        <v>30</v>
      </c>
      <c r="D4" s="235" t="s">
        <v>536</v>
      </c>
      <c r="E4" s="155"/>
      <c r="F4" s="155"/>
    </row>
    <row r="5" spans="2:7" s="60" customFormat="1" ht="18">
      <c r="C5" s="62"/>
      <c r="E5" s="203"/>
      <c r="F5" s="203"/>
    </row>
    <row r="6" spans="2:7" s="60" customFormat="1" ht="39" customHeight="1" thickBot="1">
      <c r="B6" s="589"/>
      <c r="C6" s="589"/>
      <c r="G6" s="155"/>
    </row>
    <row r="7" spans="2:7" s="60" customFormat="1" ht="51.75" customHeight="1" thickBot="1">
      <c r="B7" s="611" t="s">
        <v>549</v>
      </c>
      <c r="C7" s="612"/>
      <c r="D7" s="375" t="s">
        <v>464</v>
      </c>
      <c r="E7" s="392"/>
      <c r="F7" s="392"/>
      <c r="G7" s="155"/>
    </row>
    <row r="8" spans="2:7" s="60" customFormat="1">
      <c r="B8" s="592" t="s">
        <v>493</v>
      </c>
      <c r="C8" s="593"/>
      <c r="D8" s="469">
        <v>50</v>
      </c>
      <c r="E8" s="454"/>
      <c r="F8" s="454"/>
      <c r="G8" s="155"/>
    </row>
    <row r="9" spans="2:7" s="60" customFormat="1" ht="13.5" thickBot="1">
      <c r="B9" s="594" t="s">
        <v>494</v>
      </c>
      <c r="C9" s="595"/>
      <c r="D9" s="469">
        <v>35</v>
      </c>
      <c r="E9" s="454"/>
      <c r="F9" s="454"/>
      <c r="G9" s="155"/>
    </row>
    <row r="10" spans="2:7" s="60" customFormat="1">
      <c r="B10" s="249"/>
      <c r="C10" s="249"/>
      <c r="D10" s="238"/>
      <c r="E10" s="270"/>
      <c r="F10" s="270"/>
      <c r="G10" s="155"/>
    </row>
    <row r="11" spans="2:7" s="18" customFormat="1" ht="13.5" thickBot="1">
      <c r="B11" s="17"/>
      <c r="G11" s="12"/>
    </row>
    <row r="12" spans="2:7" s="98" customFormat="1" ht="39" thickBot="1">
      <c r="B12" s="79" t="s">
        <v>301</v>
      </c>
      <c r="C12" s="158" t="s">
        <v>302</v>
      </c>
      <c r="D12" s="378" t="s">
        <v>464</v>
      </c>
      <c r="E12" s="392"/>
      <c r="F12" s="392"/>
      <c r="G12" s="392"/>
    </row>
    <row r="13" spans="2:7" s="74" customFormat="1" ht="15" customHeight="1">
      <c r="B13" s="75">
        <v>606</v>
      </c>
      <c r="C13" s="86" t="s">
        <v>36</v>
      </c>
      <c r="D13" s="358">
        <v>55</v>
      </c>
      <c r="E13" s="362"/>
      <c r="F13" s="363"/>
      <c r="G13" s="363"/>
    </row>
    <row r="14" spans="2:7" s="74" customFormat="1" ht="15" customHeight="1">
      <c r="B14" s="77">
        <v>607</v>
      </c>
      <c r="C14" s="87" t="s">
        <v>37</v>
      </c>
      <c r="D14" s="358">
        <v>120</v>
      </c>
      <c r="E14" s="362"/>
      <c r="F14" s="363"/>
      <c r="G14" s="363"/>
    </row>
    <row r="15" spans="2:7" s="74" customFormat="1" ht="15" customHeight="1">
      <c r="B15" s="77">
        <v>608</v>
      </c>
      <c r="C15" s="87" t="s">
        <v>38</v>
      </c>
      <c r="D15" s="358">
        <v>450</v>
      </c>
      <c r="E15" s="362"/>
      <c r="F15" s="363"/>
      <c r="G15" s="363"/>
    </row>
    <row r="16" spans="2:7" s="74" customFormat="1" ht="15" customHeight="1">
      <c r="B16" s="77">
        <v>618</v>
      </c>
      <c r="C16" s="87" t="s">
        <v>39</v>
      </c>
      <c r="D16" s="358">
        <v>250</v>
      </c>
      <c r="E16" s="362"/>
      <c r="F16" s="363"/>
      <c r="G16" s="363"/>
    </row>
    <row r="17" spans="2:10" s="74" customFormat="1" ht="15" customHeight="1">
      <c r="B17" s="77">
        <v>2997</v>
      </c>
      <c r="C17" s="87" t="s">
        <v>40</v>
      </c>
      <c r="D17" s="358">
        <v>1500</v>
      </c>
      <c r="E17" s="362"/>
      <c r="F17" s="363"/>
      <c r="G17" s="363"/>
    </row>
    <row r="18" spans="2:10" s="74" customFormat="1" ht="15" customHeight="1">
      <c r="B18" s="77">
        <v>1076</v>
      </c>
      <c r="C18" s="87" t="s">
        <v>264</v>
      </c>
      <c r="D18" s="502">
        <f>'RESUMEN OFERTA A VALORAR'!D86</f>
        <v>90</v>
      </c>
      <c r="E18" s="499"/>
      <c r="F18" s="500"/>
      <c r="G18" s="501"/>
    </row>
    <row r="19" spans="2:10" s="74" customFormat="1" ht="15" customHeight="1">
      <c r="B19" s="77">
        <v>614</v>
      </c>
      <c r="C19" s="87" t="s">
        <v>41</v>
      </c>
      <c r="D19" s="358">
        <v>545</v>
      </c>
      <c r="E19" s="362"/>
      <c r="F19" s="363"/>
      <c r="G19" s="363"/>
    </row>
    <row r="20" spans="2:10" s="74" customFormat="1" ht="15" customHeight="1">
      <c r="B20" s="77">
        <v>621</v>
      </c>
      <c r="C20" s="87" t="s">
        <v>42</v>
      </c>
      <c r="D20" s="358">
        <v>190</v>
      </c>
      <c r="E20" s="362"/>
      <c r="F20" s="363"/>
      <c r="G20" s="363"/>
    </row>
    <row r="21" spans="2:10" s="74" customFormat="1" ht="15" customHeight="1">
      <c r="B21" s="192"/>
      <c r="C21" s="137"/>
      <c r="D21" s="361"/>
      <c r="E21" s="387"/>
      <c r="F21" s="276"/>
      <c r="G21" s="276"/>
    </row>
    <row r="22" spans="2:10" s="74" customFormat="1" ht="13.5" thickBot="1">
      <c r="B22" s="112"/>
      <c r="C22" s="113"/>
      <c r="D22" s="110"/>
      <c r="E22" s="110"/>
      <c r="F22" s="110"/>
      <c r="G22" s="163"/>
    </row>
    <row r="23" spans="2:10" s="98" customFormat="1" ht="39" thickBot="1">
      <c r="B23" s="79" t="s">
        <v>301</v>
      </c>
      <c r="C23" s="158" t="s">
        <v>435</v>
      </c>
      <c r="D23" s="378" t="s">
        <v>464</v>
      </c>
      <c r="E23" s="392"/>
      <c r="F23" s="392"/>
      <c r="G23" s="392"/>
    </row>
    <row r="24" spans="2:10" s="74" customFormat="1" ht="15" customHeight="1">
      <c r="B24" s="77">
        <v>629</v>
      </c>
      <c r="C24" s="87" t="s">
        <v>31</v>
      </c>
      <c r="D24" s="426">
        <v>250</v>
      </c>
      <c r="E24" s="362"/>
      <c r="F24" s="363"/>
      <c r="G24" s="363"/>
      <c r="H24" s="554"/>
      <c r="I24" s="504"/>
      <c r="J24" s="504"/>
    </row>
    <row r="25" spans="2:10" s="74" customFormat="1" ht="15" customHeight="1">
      <c r="B25" s="77">
        <v>630</v>
      </c>
      <c r="C25" s="87" t="s">
        <v>32</v>
      </c>
      <c r="D25" s="426">
        <v>300</v>
      </c>
      <c r="E25" s="362"/>
      <c r="F25" s="363"/>
      <c r="G25" s="363"/>
      <c r="H25" s="554"/>
      <c r="I25" s="504"/>
      <c r="J25" s="504"/>
    </row>
    <row r="26" spans="2:10" s="74" customFormat="1" ht="15" customHeight="1">
      <c r="B26" s="77">
        <v>3003</v>
      </c>
      <c r="C26" s="87" t="s">
        <v>33</v>
      </c>
      <c r="D26" s="358">
        <v>400</v>
      </c>
      <c r="E26" s="362"/>
      <c r="F26" s="363"/>
      <c r="G26" s="363"/>
    </row>
    <row r="27" spans="2:10" s="74" customFormat="1" ht="15" customHeight="1">
      <c r="B27" s="77">
        <v>3004</v>
      </c>
      <c r="C27" s="87" t="s">
        <v>34</v>
      </c>
      <c r="D27" s="358">
        <v>400</v>
      </c>
      <c r="E27" s="362"/>
      <c r="F27" s="363"/>
      <c r="G27" s="363"/>
    </row>
    <row r="28" spans="2:10" s="74" customFormat="1" ht="15" customHeight="1" thickBot="1">
      <c r="B28" s="89">
        <v>627</v>
      </c>
      <c r="C28" s="96" t="s">
        <v>35</v>
      </c>
      <c r="D28" s="358">
        <v>300</v>
      </c>
      <c r="E28" s="362"/>
      <c r="F28" s="363"/>
      <c r="G28" s="363"/>
    </row>
    <row r="29" spans="2:10" s="14" customFormat="1">
      <c r="G29" s="12"/>
    </row>
    <row r="30" spans="2:10" s="14" customFormat="1">
      <c r="G30" s="12"/>
    </row>
    <row r="31" spans="2:10" s="14" customFormat="1">
      <c r="G31" s="166"/>
    </row>
    <row r="32" spans="2:10" s="14" customFormat="1">
      <c r="G32" s="166"/>
    </row>
    <row r="33" spans="7:7" s="14" customFormat="1">
      <c r="G33" s="166"/>
    </row>
    <row r="34" spans="7:7" s="14" customFormat="1">
      <c r="G34" s="166"/>
    </row>
    <row r="35" spans="7:7" s="14" customFormat="1">
      <c r="G35" s="166"/>
    </row>
    <row r="36" spans="7:7" s="14" customFormat="1">
      <c r="G36" s="166"/>
    </row>
    <row r="37" spans="7:7" s="14" customFormat="1">
      <c r="G37" s="166"/>
    </row>
    <row r="38" spans="7:7" s="14" customFormat="1">
      <c r="G38" s="166"/>
    </row>
    <row r="39" spans="7:7" s="14" customFormat="1">
      <c r="G39" s="166"/>
    </row>
    <row r="40" spans="7:7" s="14" customFormat="1">
      <c r="G40" s="166"/>
    </row>
    <row r="41" spans="7:7" s="14" customFormat="1">
      <c r="G41" s="166"/>
    </row>
    <row r="42" spans="7:7" s="14" customFormat="1">
      <c r="G42" s="166"/>
    </row>
    <row r="43" spans="7:7" s="14" customFormat="1">
      <c r="G43" s="166"/>
    </row>
    <row r="44" spans="7:7" s="14" customFormat="1">
      <c r="G44" s="166"/>
    </row>
    <row r="45" spans="7:7" s="14" customFormat="1">
      <c r="G45" s="166"/>
    </row>
    <row r="46" spans="7:7" s="14" customFormat="1">
      <c r="G46" s="166"/>
    </row>
    <row r="47" spans="7:7" s="14" customFormat="1">
      <c r="G47" s="166"/>
    </row>
    <row r="48" spans="7:7" s="14" customFormat="1">
      <c r="G48" s="166"/>
    </row>
    <row r="49" spans="7:7" s="14" customFormat="1">
      <c r="G49" s="166"/>
    </row>
    <row r="50" spans="7:7" s="14" customFormat="1">
      <c r="G50" s="166"/>
    </row>
    <row r="51" spans="7:7" s="14" customFormat="1">
      <c r="G51" s="166"/>
    </row>
    <row r="52" spans="7:7" s="14" customFormat="1">
      <c r="G52" s="166"/>
    </row>
    <row r="53" spans="7:7" s="14" customFormat="1">
      <c r="G53" s="166"/>
    </row>
    <row r="54" spans="7:7" s="14" customFormat="1">
      <c r="G54" s="166"/>
    </row>
    <row r="55" spans="7:7" s="14" customFormat="1">
      <c r="G55" s="166"/>
    </row>
    <row r="56" spans="7:7" s="14" customFormat="1">
      <c r="G56" s="166"/>
    </row>
    <row r="57" spans="7:7" s="14" customFormat="1">
      <c r="G57" s="166"/>
    </row>
    <row r="58" spans="7:7" s="14" customFormat="1">
      <c r="G58" s="166"/>
    </row>
    <row r="59" spans="7:7" s="14" customFormat="1">
      <c r="G59" s="166"/>
    </row>
    <row r="60" spans="7:7" s="14" customFormat="1">
      <c r="G60" s="166"/>
    </row>
    <row r="61" spans="7:7" s="14" customFormat="1">
      <c r="G61" s="166"/>
    </row>
    <row r="62" spans="7:7" s="14" customFormat="1">
      <c r="G62" s="166"/>
    </row>
    <row r="63" spans="7:7" s="14" customFormat="1">
      <c r="G63" s="166"/>
    </row>
    <row r="64" spans="7:7" s="14" customFormat="1">
      <c r="G64" s="166"/>
    </row>
    <row r="65" spans="7:7" s="14" customFormat="1">
      <c r="G65" s="166"/>
    </row>
    <row r="66" spans="7:7" s="14" customFormat="1">
      <c r="G66" s="166"/>
    </row>
    <row r="67" spans="7:7" s="14" customFormat="1">
      <c r="G67" s="166"/>
    </row>
    <row r="68" spans="7:7" s="14" customFormat="1">
      <c r="G68" s="166"/>
    </row>
    <row r="69" spans="7:7" s="14" customFormat="1">
      <c r="G69" s="166"/>
    </row>
    <row r="70" spans="7:7" s="14" customFormat="1">
      <c r="G70" s="166"/>
    </row>
    <row r="71" spans="7:7" s="14" customFormat="1">
      <c r="G71" s="166"/>
    </row>
    <row r="72" spans="7:7" s="14" customFormat="1">
      <c r="G72" s="166"/>
    </row>
    <row r="73" spans="7:7" s="14" customFormat="1">
      <c r="G73" s="166"/>
    </row>
    <row r="74" spans="7:7" s="14" customFormat="1">
      <c r="G74" s="166"/>
    </row>
    <row r="75" spans="7:7" s="14" customFormat="1">
      <c r="G75" s="166"/>
    </row>
    <row r="76" spans="7:7" s="14" customFormat="1">
      <c r="G76" s="166"/>
    </row>
    <row r="77" spans="7:7" s="14" customFormat="1">
      <c r="G77" s="166"/>
    </row>
    <row r="78" spans="7:7" s="14" customFormat="1">
      <c r="G78" s="166"/>
    </row>
    <row r="79" spans="7:7" s="14" customFormat="1">
      <c r="G79" s="166"/>
    </row>
    <row r="80" spans="7:7" s="14" customFormat="1">
      <c r="G80" s="166"/>
    </row>
    <row r="81" spans="7:7" s="14" customFormat="1">
      <c r="G81" s="166"/>
    </row>
    <row r="82" spans="7:7" s="14" customFormat="1">
      <c r="G82" s="166"/>
    </row>
    <row r="83" spans="7:7" s="14" customFormat="1">
      <c r="G83" s="166"/>
    </row>
    <row r="84" spans="7:7" s="14" customFormat="1">
      <c r="G84" s="166"/>
    </row>
    <row r="85" spans="7:7" s="14" customFormat="1">
      <c r="G85" s="166"/>
    </row>
    <row r="86" spans="7:7" s="14" customFormat="1">
      <c r="G86" s="166"/>
    </row>
    <row r="87" spans="7:7" s="14" customFormat="1">
      <c r="G87" s="166"/>
    </row>
    <row r="88" spans="7:7" s="14" customFormat="1">
      <c r="G88" s="166"/>
    </row>
    <row r="89" spans="7:7" s="14" customFormat="1">
      <c r="G89" s="166"/>
    </row>
    <row r="90" spans="7:7" s="14" customFormat="1">
      <c r="G90" s="166"/>
    </row>
    <row r="91" spans="7:7" s="14" customFormat="1">
      <c r="G91" s="166"/>
    </row>
    <row r="92" spans="7:7" s="14" customFormat="1">
      <c r="G92" s="166"/>
    </row>
    <row r="93" spans="7:7" s="14" customFormat="1">
      <c r="G93" s="166"/>
    </row>
    <row r="94" spans="7:7" s="14" customFormat="1">
      <c r="G94" s="166"/>
    </row>
    <row r="95" spans="7:7" s="14" customFormat="1">
      <c r="G95" s="166"/>
    </row>
    <row r="96" spans="7:7" s="14" customFormat="1">
      <c r="G96" s="166"/>
    </row>
    <row r="97" spans="7:7" s="14" customFormat="1">
      <c r="G97" s="166"/>
    </row>
    <row r="98" spans="7:7" s="14" customFormat="1">
      <c r="G98" s="166"/>
    </row>
    <row r="99" spans="7:7" s="14" customFormat="1">
      <c r="G99" s="166"/>
    </row>
    <row r="100" spans="7:7" s="14" customFormat="1">
      <c r="G100" s="166"/>
    </row>
    <row r="101" spans="7:7" s="14" customFormat="1">
      <c r="G101" s="166"/>
    </row>
    <row r="102" spans="7:7" s="14" customFormat="1">
      <c r="G102" s="166"/>
    </row>
    <row r="103" spans="7:7" s="14" customFormat="1">
      <c r="G103" s="166"/>
    </row>
    <row r="104" spans="7:7" s="14" customFormat="1">
      <c r="G104" s="166"/>
    </row>
    <row r="105" spans="7:7" s="14" customFormat="1">
      <c r="G105" s="166"/>
    </row>
    <row r="106" spans="7:7" s="14" customFormat="1">
      <c r="G106" s="166"/>
    </row>
    <row r="107" spans="7:7" s="14" customFormat="1">
      <c r="G107" s="166"/>
    </row>
    <row r="108" spans="7:7" s="14" customFormat="1">
      <c r="G108" s="166"/>
    </row>
    <row r="109" spans="7:7" s="14" customFormat="1">
      <c r="G109" s="166"/>
    </row>
    <row r="110" spans="7:7" s="14" customFormat="1">
      <c r="G110" s="166"/>
    </row>
    <row r="111" spans="7:7" s="14" customFormat="1">
      <c r="G111" s="166"/>
    </row>
    <row r="112" spans="7:7" s="14" customFormat="1">
      <c r="G112" s="166"/>
    </row>
    <row r="113" spans="7:7" s="14" customFormat="1">
      <c r="G113" s="166"/>
    </row>
    <row r="114" spans="7:7" s="14" customFormat="1">
      <c r="G114" s="166"/>
    </row>
    <row r="115" spans="7:7" s="14" customFormat="1">
      <c r="G115" s="166"/>
    </row>
    <row r="116" spans="7:7" s="14" customFormat="1">
      <c r="G116" s="166"/>
    </row>
    <row r="117" spans="7:7" s="14" customFormat="1">
      <c r="G117" s="166"/>
    </row>
    <row r="118" spans="7:7" s="14" customFormat="1">
      <c r="G118" s="166"/>
    </row>
    <row r="119" spans="7:7" s="14" customFormat="1">
      <c r="G119" s="166"/>
    </row>
    <row r="120" spans="7:7" s="14" customFormat="1">
      <c r="G120" s="166"/>
    </row>
    <row r="121" spans="7:7" s="14" customFormat="1">
      <c r="G121" s="166"/>
    </row>
    <row r="122" spans="7:7" s="14" customFormat="1">
      <c r="G122" s="166"/>
    </row>
    <row r="123" spans="7:7" s="14" customFormat="1">
      <c r="G123" s="166"/>
    </row>
    <row r="124" spans="7:7" s="14" customFormat="1">
      <c r="G124" s="166"/>
    </row>
    <row r="125" spans="7:7" s="14" customFormat="1">
      <c r="G125" s="166"/>
    </row>
    <row r="126" spans="7:7" s="14" customFormat="1">
      <c r="G126" s="166"/>
    </row>
    <row r="127" spans="7:7" s="14" customFormat="1">
      <c r="G127" s="166"/>
    </row>
    <row r="128" spans="7:7" s="14" customFormat="1">
      <c r="G128" s="166"/>
    </row>
    <row r="129" spans="7:7" s="14" customFormat="1">
      <c r="G129" s="166"/>
    </row>
    <row r="130" spans="7:7" s="14" customFormat="1">
      <c r="G130" s="166"/>
    </row>
    <row r="131" spans="7:7" s="14" customFormat="1">
      <c r="G131" s="166"/>
    </row>
    <row r="132" spans="7:7" s="14" customFormat="1">
      <c r="G132" s="166"/>
    </row>
    <row r="133" spans="7:7" s="14" customFormat="1">
      <c r="G133" s="166"/>
    </row>
    <row r="134" spans="7:7" s="14" customFormat="1">
      <c r="G134" s="166"/>
    </row>
    <row r="135" spans="7:7" s="14" customFormat="1">
      <c r="G135" s="166"/>
    </row>
    <row r="136" spans="7:7" s="14" customFormat="1">
      <c r="G136" s="166"/>
    </row>
    <row r="137" spans="7:7" s="14" customFormat="1">
      <c r="G137" s="166"/>
    </row>
    <row r="138" spans="7:7" s="14" customFormat="1">
      <c r="G138" s="166"/>
    </row>
    <row r="139" spans="7:7" s="14" customFormat="1">
      <c r="G139" s="166"/>
    </row>
    <row r="140" spans="7:7" s="14" customFormat="1">
      <c r="G140" s="166"/>
    </row>
    <row r="141" spans="7:7" s="14" customFormat="1">
      <c r="G141" s="166"/>
    </row>
    <row r="142" spans="7:7" s="14" customFormat="1">
      <c r="G142" s="166"/>
    </row>
    <row r="143" spans="7:7" s="14" customFormat="1">
      <c r="G143" s="166"/>
    </row>
    <row r="144" spans="7:7" s="14" customFormat="1">
      <c r="G144" s="166"/>
    </row>
    <row r="145" spans="7:7" s="14" customFormat="1">
      <c r="G145" s="166"/>
    </row>
    <row r="146" spans="7:7" s="14" customFormat="1">
      <c r="G146" s="166"/>
    </row>
    <row r="147" spans="7:7" s="14" customFormat="1">
      <c r="G147" s="166"/>
    </row>
    <row r="148" spans="7:7" s="14" customFormat="1">
      <c r="G148" s="166"/>
    </row>
    <row r="149" spans="7:7" s="14" customFormat="1">
      <c r="G149" s="166"/>
    </row>
    <row r="150" spans="7:7" s="14" customFormat="1">
      <c r="G150" s="166"/>
    </row>
    <row r="151" spans="7:7" s="14" customFormat="1">
      <c r="G151" s="166"/>
    </row>
    <row r="152" spans="7:7" s="14" customFormat="1">
      <c r="G152" s="166"/>
    </row>
    <row r="153" spans="7:7" s="14" customFormat="1">
      <c r="G153" s="166"/>
    </row>
    <row r="154" spans="7:7" s="14" customFormat="1">
      <c r="G154" s="166"/>
    </row>
    <row r="155" spans="7:7" s="14" customFormat="1">
      <c r="G155" s="166"/>
    </row>
    <row r="156" spans="7:7" s="14" customFormat="1">
      <c r="G156" s="166"/>
    </row>
    <row r="157" spans="7:7" s="14" customFormat="1">
      <c r="G157" s="166"/>
    </row>
    <row r="158" spans="7:7" s="14" customFormat="1">
      <c r="G158" s="166"/>
    </row>
    <row r="159" spans="7:7" s="14" customFormat="1">
      <c r="G159" s="166"/>
    </row>
    <row r="160" spans="7:7" s="14" customFormat="1">
      <c r="G160" s="166"/>
    </row>
    <row r="161" spans="7:7" s="14" customFormat="1">
      <c r="G161" s="166"/>
    </row>
    <row r="162" spans="7:7" s="14" customFormat="1">
      <c r="G162" s="166"/>
    </row>
    <row r="163" spans="7:7" s="14" customFormat="1">
      <c r="G163" s="166"/>
    </row>
    <row r="164" spans="7:7" s="14" customFormat="1">
      <c r="G164" s="166"/>
    </row>
    <row r="165" spans="7:7" s="14" customFormat="1">
      <c r="G165" s="166"/>
    </row>
    <row r="166" spans="7:7" s="14" customFormat="1">
      <c r="G166" s="166"/>
    </row>
    <row r="167" spans="7:7" s="14" customFormat="1">
      <c r="G167" s="166"/>
    </row>
    <row r="168" spans="7:7" s="14" customFormat="1">
      <c r="G168" s="166"/>
    </row>
    <row r="169" spans="7:7" s="14" customFormat="1">
      <c r="G169" s="166"/>
    </row>
    <row r="170" spans="7:7" s="14" customFormat="1">
      <c r="G170" s="166"/>
    </row>
    <row r="171" spans="7:7" s="14" customFormat="1">
      <c r="G171" s="166"/>
    </row>
    <row r="172" spans="7:7" s="14" customFormat="1">
      <c r="G172" s="166"/>
    </row>
    <row r="173" spans="7:7" s="14" customFormat="1">
      <c r="G173" s="166"/>
    </row>
    <row r="174" spans="7:7" s="14" customFormat="1">
      <c r="G174" s="166"/>
    </row>
    <row r="175" spans="7:7" s="14" customFormat="1">
      <c r="G175" s="166"/>
    </row>
    <row r="176" spans="7:7" s="14" customFormat="1">
      <c r="G176" s="166"/>
    </row>
    <row r="177" spans="7:7" s="14" customFormat="1">
      <c r="G177" s="166"/>
    </row>
    <row r="178" spans="7:7" s="14" customFormat="1">
      <c r="G178" s="166"/>
    </row>
    <row r="179" spans="7:7" s="14" customFormat="1">
      <c r="G179" s="166"/>
    </row>
    <row r="180" spans="7:7" s="14" customFormat="1">
      <c r="G180" s="166"/>
    </row>
    <row r="181" spans="7:7" s="14" customFormat="1">
      <c r="G181" s="166"/>
    </row>
    <row r="182" spans="7:7" s="14" customFormat="1">
      <c r="G182" s="166"/>
    </row>
    <row r="183" spans="7:7" s="14" customFormat="1">
      <c r="G183" s="166"/>
    </row>
    <row r="184" spans="7:7" s="14" customFormat="1">
      <c r="G184" s="166"/>
    </row>
    <row r="185" spans="7:7" s="14" customFormat="1">
      <c r="G185" s="166"/>
    </row>
    <row r="186" spans="7:7" s="14" customFormat="1">
      <c r="G186" s="166"/>
    </row>
    <row r="187" spans="7:7" s="14" customFormat="1">
      <c r="G187" s="166"/>
    </row>
    <row r="188" spans="7:7" s="14" customFormat="1">
      <c r="G188" s="166"/>
    </row>
    <row r="189" spans="7:7" s="14" customFormat="1">
      <c r="G189" s="166"/>
    </row>
    <row r="190" spans="7:7" s="14" customFormat="1">
      <c r="G190" s="166"/>
    </row>
    <row r="191" spans="7:7" s="14" customFormat="1">
      <c r="G191" s="166"/>
    </row>
    <row r="192" spans="7:7" s="14" customFormat="1">
      <c r="G192" s="166"/>
    </row>
    <row r="193" spans="7:7" s="14" customFormat="1">
      <c r="G193" s="166"/>
    </row>
    <row r="194" spans="7:7" s="14" customFormat="1">
      <c r="G194" s="166"/>
    </row>
    <row r="195" spans="7:7" s="14" customFormat="1">
      <c r="G195" s="166"/>
    </row>
    <row r="196" spans="7:7" s="14" customFormat="1">
      <c r="G196" s="166"/>
    </row>
    <row r="197" spans="7:7" s="14" customFormat="1">
      <c r="G197" s="166"/>
    </row>
    <row r="198" spans="7:7" s="14" customFormat="1">
      <c r="G198" s="166"/>
    </row>
  </sheetData>
  <protectedRanges>
    <protectedRange sqref="D8:D10 D24:D28 D13:D21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4">
    <mergeCell ref="B6:C6"/>
    <mergeCell ref="B7:C7"/>
    <mergeCell ref="B8:C8"/>
    <mergeCell ref="B9:C9"/>
  </mergeCells>
  <phoneticPr fontId="4" type="noConversion"/>
  <pageMargins left="0.75" right="0.75" top="1" bottom="1" header="0" footer="0"/>
  <pageSetup paperSize="9" scale="56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5"/>
  <sheetViews>
    <sheetView topLeftCell="A16" zoomScaleNormal="100" workbookViewId="0">
      <selection activeCell="G28" sqref="G28"/>
    </sheetView>
  </sheetViews>
  <sheetFormatPr baseColWidth="10" defaultRowHeight="12.75"/>
  <cols>
    <col min="1" max="1" width="7.28515625" customWidth="1"/>
    <col min="2" max="2" width="7.7109375" customWidth="1"/>
    <col min="3" max="3" width="80.7109375" customWidth="1"/>
    <col min="4" max="4" width="14.5703125" style="7" customWidth="1"/>
    <col min="5" max="5" width="17.140625" style="7" customWidth="1"/>
    <col min="6" max="6" width="14.5703125" style="7" customWidth="1"/>
    <col min="7" max="7" width="20.5703125" customWidth="1"/>
  </cols>
  <sheetData>
    <row r="1" spans="2:7" s="60" customFormat="1">
      <c r="D1" s="61"/>
      <c r="E1" s="61"/>
      <c r="F1" s="61"/>
    </row>
    <row r="2" spans="2:7" s="60" customFormat="1" ht="18">
      <c r="B2" s="62" t="s">
        <v>597</v>
      </c>
      <c r="D2" s="61"/>
      <c r="E2" s="218"/>
      <c r="F2" s="218"/>
    </row>
    <row r="3" spans="2:7" s="60" customFormat="1" ht="18.75" thickBot="1">
      <c r="C3" s="62"/>
      <c r="D3" s="61"/>
      <c r="E3" s="218"/>
      <c r="F3" s="218"/>
    </row>
    <row r="4" spans="2:7" s="60" customFormat="1" ht="18.75" thickBot="1">
      <c r="B4" s="150" t="s">
        <v>30</v>
      </c>
      <c r="D4" s="235" t="s">
        <v>536</v>
      </c>
      <c r="E4" s="155"/>
      <c r="F4" s="155"/>
    </row>
    <row r="5" spans="2:7" s="60" customFormat="1" ht="18.75" thickBot="1">
      <c r="B5" s="150"/>
      <c r="D5" s="306"/>
      <c r="E5" s="155"/>
      <c r="F5" s="155"/>
    </row>
    <row r="6" spans="2:7" s="60" customFormat="1" ht="26.25" thickBot="1">
      <c r="B6" s="613" t="s">
        <v>508</v>
      </c>
      <c r="C6" s="614"/>
      <c r="D6" s="378" t="s">
        <v>464</v>
      </c>
      <c r="E6" s="392"/>
      <c r="F6" s="392"/>
    </row>
    <row r="7" spans="2:7" s="60" customFormat="1">
      <c r="B7" s="592" t="s">
        <v>465</v>
      </c>
      <c r="C7" s="593"/>
      <c r="D7" s="506">
        <v>85</v>
      </c>
      <c r="E7" s="505"/>
      <c r="F7" s="505"/>
    </row>
    <row r="8" spans="2:7" s="60" customFormat="1" ht="13.5" thickBot="1">
      <c r="B8" s="594" t="s">
        <v>466</v>
      </c>
      <c r="C8" s="595"/>
      <c r="D8" s="506">
        <v>50</v>
      </c>
      <c r="E8" s="505"/>
      <c r="F8" s="505"/>
    </row>
    <row r="9" spans="2:7" s="60" customFormat="1" ht="18.75" thickBot="1">
      <c r="B9" s="150"/>
      <c r="D9" s="305"/>
      <c r="E9" s="155"/>
      <c r="F9" s="155"/>
    </row>
    <row r="10" spans="2:7" s="60" customFormat="1" ht="39" customHeight="1" thickBot="1">
      <c r="B10" s="611" t="s">
        <v>547</v>
      </c>
      <c r="C10" s="612"/>
      <c r="D10" s="378" t="s">
        <v>464</v>
      </c>
      <c r="E10" s="392"/>
      <c r="F10" s="392"/>
      <c r="G10" s="155"/>
    </row>
    <row r="11" spans="2:7" s="60" customFormat="1">
      <c r="B11" s="592" t="s">
        <v>493</v>
      </c>
      <c r="C11" s="593"/>
      <c r="D11" s="469">
        <v>50</v>
      </c>
      <c r="E11" s="454"/>
      <c r="F11" s="454"/>
      <c r="G11" s="155"/>
    </row>
    <row r="12" spans="2:7" s="14" customFormat="1" ht="13.5" thickBot="1">
      <c r="B12" s="594" t="s">
        <v>494</v>
      </c>
      <c r="C12" s="595"/>
      <c r="D12" s="469">
        <v>35</v>
      </c>
      <c r="E12" s="454"/>
      <c r="F12" s="454"/>
      <c r="G12" s="12"/>
    </row>
    <row r="13" spans="2:7" s="14" customFormat="1">
      <c r="B13" s="249"/>
      <c r="C13" s="249"/>
      <c r="D13" s="238"/>
      <c r="E13" s="270"/>
      <c r="F13" s="270"/>
      <c r="G13" s="12"/>
    </row>
    <row r="14" spans="2:7" s="14" customFormat="1">
      <c r="B14" s="13"/>
      <c r="D14" s="1"/>
      <c r="E14" s="1"/>
      <c r="F14" s="1"/>
      <c r="G14" s="12"/>
    </row>
    <row r="15" spans="2:7" s="18" customFormat="1" ht="13.5" thickBot="1">
      <c r="B15" s="17"/>
      <c r="C15" s="18" t="s">
        <v>90</v>
      </c>
      <c r="D15" s="12"/>
      <c r="E15" s="12"/>
      <c r="G15" s="12"/>
    </row>
    <row r="16" spans="2:7" s="98" customFormat="1" ht="26.25" thickBot="1">
      <c r="B16" s="79" t="s">
        <v>301</v>
      </c>
      <c r="C16" s="158" t="s">
        <v>302</v>
      </c>
      <c r="D16" s="378" t="s">
        <v>464</v>
      </c>
      <c r="E16" s="392"/>
      <c r="F16" s="392"/>
      <c r="G16" s="392"/>
    </row>
    <row r="17" spans="2:12" s="74" customFormat="1" ht="15" customHeight="1">
      <c r="B17" s="75">
        <v>633</v>
      </c>
      <c r="C17" s="86" t="s">
        <v>43</v>
      </c>
      <c r="D17" s="386">
        <v>900</v>
      </c>
      <c r="E17" s="480"/>
      <c r="F17" s="481"/>
      <c r="G17" s="507"/>
      <c r="H17" s="368"/>
    </row>
    <row r="18" spans="2:12" s="74" customFormat="1" ht="15" customHeight="1">
      <c r="B18" s="350">
        <v>635</v>
      </c>
      <c r="C18" s="289" t="s">
        <v>606</v>
      </c>
      <c r="D18" s="545">
        <v>1900</v>
      </c>
      <c r="E18" s="480"/>
      <c r="F18" s="481"/>
      <c r="G18" s="507"/>
      <c r="H18" s="368"/>
    </row>
    <row r="19" spans="2:12" s="74" customFormat="1" ht="30" customHeight="1">
      <c r="B19" s="77">
        <v>637</v>
      </c>
      <c r="C19" s="87" t="s">
        <v>45</v>
      </c>
      <c r="D19" s="386">
        <v>1600</v>
      </c>
      <c r="E19" s="480"/>
      <c r="F19" s="481"/>
      <c r="G19" s="507"/>
      <c r="H19" s="368"/>
    </row>
    <row r="20" spans="2:12" s="74" customFormat="1" ht="15" customHeight="1">
      <c r="B20" s="77">
        <v>3008</v>
      </c>
      <c r="C20" s="87" t="s">
        <v>46</v>
      </c>
      <c r="D20" s="386">
        <v>225</v>
      </c>
      <c r="E20" s="480"/>
      <c r="F20" s="481"/>
      <c r="G20" s="507"/>
    </row>
    <row r="21" spans="2:12" s="74" customFormat="1" ht="15" customHeight="1">
      <c r="B21" s="77">
        <v>638</v>
      </c>
      <c r="C21" s="87" t="s">
        <v>47</v>
      </c>
      <c r="D21" s="386">
        <v>180</v>
      </c>
      <c r="E21" s="480"/>
      <c r="F21" s="481"/>
      <c r="G21" s="507"/>
      <c r="H21" s="354"/>
      <c r="I21" s="354"/>
      <c r="J21" s="354"/>
      <c r="K21" s="354"/>
      <c r="L21" s="354"/>
    </row>
    <row r="22" spans="2:12" s="74" customFormat="1" ht="15" customHeight="1">
      <c r="B22" s="77">
        <v>639</v>
      </c>
      <c r="C22" s="87" t="s">
        <v>48</v>
      </c>
      <c r="D22" s="386">
        <v>180</v>
      </c>
      <c r="E22" s="480"/>
      <c r="F22" s="481"/>
      <c r="G22" s="507"/>
    </row>
    <row r="23" spans="2:12" s="74" customFormat="1" ht="15" customHeight="1">
      <c r="B23" s="77">
        <v>3009</v>
      </c>
      <c r="C23" s="87" t="s">
        <v>49</v>
      </c>
      <c r="D23" s="386">
        <v>15</v>
      </c>
      <c r="E23" s="480"/>
      <c r="F23" s="481"/>
      <c r="G23" s="507"/>
    </row>
    <row r="24" spans="2:12" s="74" customFormat="1" ht="15" customHeight="1">
      <c r="B24" s="77">
        <v>643</v>
      </c>
      <c r="C24" s="87" t="s">
        <v>50</v>
      </c>
      <c r="D24" s="386">
        <f>'RESUMEN OFERTA A VALORAR'!D92</f>
        <v>135</v>
      </c>
      <c r="E24" s="480"/>
      <c r="F24" s="481"/>
      <c r="G24" s="507"/>
    </row>
    <row r="25" spans="2:12" s="74" customFormat="1" ht="15" customHeight="1">
      <c r="B25" s="77">
        <v>645</v>
      </c>
      <c r="C25" s="87" t="s">
        <v>51</v>
      </c>
      <c r="D25" s="386">
        <v>135</v>
      </c>
      <c r="E25" s="480"/>
      <c r="F25" s="481"/>
      <c r="G25" s="507"/>
    </row>
    <row r="26" spans="2:12" s="74" customFormat="1" ht="15" customHeight="1">
      <c r="B26" s="77">
        <v>646</v>
      </c>
      <c r="C26" s="87" t="s">
        <v>52</v>
      </c>
      <c r="D26" s="386">
        <v>135</v>
      </c>
      <c r="E26" s="480"/>
      <c r="F26" s="481"/>
      <c r="G26" s="507"/>
    </row>
    <row r="27" spans="2:12" s="98" customFormat="1" ht="13.5" thickBot="1">
      <c r="B27" s="114"/>
      <c r="C27" s="26"/>
      <c r="G27" s="162"/>
    </row>
    <row r="28" spans="2:12" s="98" customFormat="1" ht="26.25" thickBot="1">
      <c r="B28" s="79" t="s">
        <v>301</v>
      </c>
      <c r="C28" s="158" t="s">
        <v>435</v>
      </c>
      <c r="D28" s="378" t="s">
        <v>464</v>
      </c>
      <c r="E28" s="392"/>
      <c r="F28" s="392"/>
      <c r="G28" s="392"/>
    </row>
    <row r="29" spans="2:12" s="74" customFormat="1" ht="15" customHeight="1">
      <c r="B29" s="348">
        <v>648</v>
      </c>
      <c r="C29" s="349" t="s">
        <v>607</v>
      </c>
      <c r="D29" s="426">
        <v>2000</v>
      </c>
      <c r="E29" s="362"/>
      <c r="F29" s="363"/>
      <c r="G29" s="508"/>
      <c r="H29" s="368"/>
    </row>
    <row r="30" spans="2:12" s="74" customFormat="1" ht="15" customHeight="1">
      <c r="B30" s="350">
        <v>649</v>
      </c>
      <c r="C30" s="289" t="s">
        <v>608</v>
      </c>
      <c r="D30" s="426">
        <v>6000</v>
      </c>
      <c r="E30" s="362"/>
      <c r="F30" s="363"/>
      <c r="G30" s="508"/>
      <c r="H30" s="368"/>
    </row>
    <row r="31" spans="2:12" s="74" customFormat="1" ht="15" customHeight="1">
      <c r="B31" s="77">
        <v>632</v>
      </c>
      <c r="C31" s="87" t="s">
        <v>55</v>
      </c>
      <c r="D31" s="509">
        <v>280</v>
      </c>
      <c r="E31" s="362"/>
      <c r="F31" s="363"/>
      <c r="G31" s="508"/>
    </row>
    <row r="32" spans="2:12" s="74" customFormat="1" ht="15" customHeight="1">
      <c r="B32" s="77">
        <v>653</v>
      </c>
      <c r="C32" s="87" t="s">
        <v>56</v>
      </c>
      <c r="D32" s="509">
        <v>600</v>
      </c>
      <c r="E32" s="362"/>
      <c r="F32" s="363"/>
      <c r="G32" s="508"/>
    </row>
    <row r="33" spans="2:13" s="74" customFormat="1" ht="15" customHeight="1">
      <c r="B33" s="77">
        <v>662</v>
      </c>
      <c r="C33" s="87" t="s">
        <v>57</v>
      </c>
      <c r="D33" s="509">
        <v>1350</v>
      </c>
      <c r="E33" s="362"/>
      <c r="F33" s="363"/>
      <c r="G33" s="508"/>
    </row>
    <row r="34" spans="2:13" s="14" customFormat="1">
      <c r="D34" s="16"/>
      <c r="E34" s="16"/>
      <c r="F34" s="16"/>
      <c r="G34" s="12"/>
    </row>
    <row r="35" spans="2:13" s="14" customFormat="1" ht="13.5" thickBot="1">
      <c r="D35" s="16"/>
      <c r="E35" s="16"/>
      <c r="F35" s="16"/>
    </row>
    <row r="36" spans="2:13" s="14" customFormat="1" ht="26.25" thickBot="1">
      <c r="B36" s="73"/>
      <c r="C36" s="135" t="s">
        <v>610</v>
      </c>
      <c r="D36" s="378" t="s">
        <v>464</v>
      </c>
      <c r="E36" s="392"/>
      <c r="F36" s="392"/>
    </row>
    <row r="37" spans="2:13" s="14" customFormat="1" ht="15" customHeight="1" thickBot="1">
      <c r="B37" s="240"/>
      <c r="C37" s="349" t="s">
        <v>541</v>
      </c>
      <c r="D37" s="546">
        <v>6000</v>
      </c>
      <c r="E37" s="507"/>
      <c r="F37" s="507"/>
      <c r="H37" s="368"/>
      <c r="I37" s="74"/>
      <c r="J37" s="74"/>
      <c r="K37" s="74"/>
      <c r="L37" s="74"/>
      <c r="M37" s="74"/>
    </row>
    <row r="38" spans="2:13" s="14" customFormat="1" ht="15" customHeight="1">
      <c r="B38" s="241"/>
      <c r="C38" s="349" t="s">
        <v>542</v>
      </c>
      <c r="D38" s="546">
        <v>7000</v>
      </c>
      <c r="E38" s="507"/>
      <c r="F38" s="507"/>
      <c r="H38" s="368"/>
      <c r="I38" s="74"/>
      <c r="J38" s="74"/>
      <c r="K38" s="74"/>
      <c r="L38" s="74"/>
      <c r="M38" s="74"/>
    </row>
    <row r="39" spans="2:13" s="14" customFormat="1">
      <c r="D39" s="16"/>
      <c r="E39" s="16"/>
      <c r="F39" s="16"/>
    </row>
    <row r="40" spans="2:13" s="14" customFormat="1">
      <c r="D40" s="16"/>
      <c r="E40" s="16"/>
      <c r="F40" s="16"/>
    </row>
    <row r="41" spans="2:13" s="14" customFormat="1">
      <c r="D41" s="16"/>
      <c r="E41" s="16"/>
      <c r="F41" s="16"/>
    </row>
    <row r="42" spans="2:13" s="14" customFormat="1">
      <c r="D42" s="16"/>
      <c r="E42" s="16"/>
      <c r="F42" s="16"/>
    </row>
    <row r="43" spans="2:13" s="14" customFormat="1">
      <c r="D43" s="16"/>
      <c r="E43" s="16"/>
      <c r="F43" s="16"/>
    </row>
    <row r="44" spans="2:13" s="14" customFormat="1">
      <c r="D44" s="16"/>
      <c r="E44" s="16"/>
      <c r="F44" s="16"/>
    </row>
    <row r="45" spans="2:13" s="14" customFormat="1">
      <c r="D45" s="16"/>
      <c r="E45" s="16"/>
      <c r="F45" s="16"/>
    </row>
    <row r="46" spans="2:13" s="14" customFormat="1">
      <c r="D46" s="16"/>
      <c r="E46" s="16"/>
      <c r="F46" s="16"/>
    </row>
    <row r="47" spans="2:13" s="14" customFormat="1">
      <c r="D47" s="16"/>
      <c r="E47" s="16"/>
      <c r="F47" s="16"/>
    </row>
    <row r="48" spans="2:13" s="14" customFormat="1">
      <c r="D48" s="16"/>
      <c r="E48" s="16"/>
      <c r="F48" s="16"/>
    </row>
    <row r="49" spans="4:6" s="14" customFormat="1">
      <c r="D49" s="16"/>
      <c r="E49" s="16"/>
      <c r="F49" s="16"/>
    </row>
    <row r="50" spans="4:6" s="14" customFormat="1">
      <c r="D50" s="16"/>
      <c r="E50" s="16"/>
      <c r="F50" s="16"/>
    </row>
    <row r="51" spans="4:6" s="14" customFormat="1">
      <c r="D51" s="16"/>
      <c r="E51" s="16"/>
      <c r="F51" s="16"/>
    </row>
    <row r="52" spans="4:6" s="14" customFormat="1">
      <c r="D52" s="16"/>
      <c r="E52" s="16"/>
      <c r="F52" s="16"/>
    </row>
    <row r="53" spans="4:6" s="14" customFormat="1">
      <c r="D53" s="16"/>
      <c r="E53" s="16"/>
      <c r="F53" s="16"/>
    </row>
    <row r="54" spans="4:6" s="14" customFormat="1">
      <c r="D54" s="16"/>
      <c r="E54" s="16"/>
      <c r="F54" s="16"/>
    </row>
    <row r="55" spans="4:6" s="14" customFormat="1">
      <c r="D55" s="16"/>
      <c r="E55" s="16"/>
      <c r="F55" s="16"/>
    </row>
    <row r="56" spans="4:6" s="14" customFormat="1">
      <c r="D56" s="16"/>
      <c r="E56" s="16"/>
      <c r="F56" s="16"/>
    </row>
    <row r="57" spans="4:6" s="14" customFormat="1">
      <c r="D57" s="16"/>
      <c r="E57" s="16"/>
      <c r="F57" s="16"/>
    </row>
    <row r="58" spans="4:6" s="14" customFormat="1">
      <c r="D58" s="16"/>
      <c r="E58" s="16"/>
      <c r="F58" s="16"/>
    </row>
    <row r="59" spans="4:6" s="14" customFormat="1">
      <c r="D59" s="16"/>
      <c r="E59" s="16"/>
      <c r="F59" s="16"/>
    </row>
    <row r="60" spans="4:6" s="14" customFormat="1">
      <c r="D60" s="16"/>
      <c r="E60" s="16"/>
      <c r="F60" s="16"/>
    </row>
    <row r="61" spans="4:6" s="14" customFormat="1">
      <c r="D61" s="16"/>
      <c r="E61" s="16"/>
      <c r="F61" s="16"/>
    </row>
    <row r="62" spans="4:6" s="14" customFormat="1">
      <c r="D62" s="16"/>
      <c r="E62" s="16"/>
      <c r="F62" s="16"/>
    </row>
    <row r="63" spans="4:6" s="14" customFormat="1">
      <c r="D63" s="16"/>
      <c r="E63" s="16"/>
      <c r="F63" s="16"/>
    </row>
    <row r="64" spans="4:6" s="14" customFormat="1">
      <c r="D64" s="16"/>
      <c r="E64" s="16"/>
      <c r="F64" s="16"/>
    </row>
    <row r="65" spans="4:6" s="14" customFormat="1">
      <c r="D65" s="16"/>
      <c r="E65" s="16"/>
      <c r="F65" s="16"/>
    </row>
    <row r="66" spans="4:6" s="14" customFormat="1">
      <c r="D66" s="16"/>
      <c r="E66" s="16"/>
      <c r="F66" s="16"/>
    </row>
    <row r="67" spans="4:6" s="14" customFormat="1">
      <c r="D67" s="16"/>
      <c r="E67" s="16"/>
      <c r="F67" s="16"/>
    </row>
    <row r="68" spans="4:6" s="14" customFormat="1">
      <c r="D68" s="16"/>
      <c r="E68" s="16"/>
      <c r="F68" s="16"/>
    </row>
    <row r="69" spans="4:6" s="14" customFormat="1">
      <c r="D69" s="16"/>
      <c r="E69" s="16"/>
      <c r="F69" s="16"/>
    </row>
    <row r="70" spans="4:6" s="14" customFormat="1">
      <c r="D70" s="16"/>
      <c r="E70" s="16"/>
      <c r="F70" s="16"/>
    </row>
    <row r="71" spans="4:6" s="14" customFormat="1">
      <c r="D71" s="16"/>
      <c r="E71" s="16"/>
      <c r="F71" s="16"/>
    </row>
    <row r="72" spans="4:6" s="14" customFormat="1">
      <c r="D72" s="16"/>
      <c r="E72" s="16"/>
      <c r="F72" s="16"/>
    </row>
    <row r="73" spans="4:6" s="14" customFormat="1">
      <c r="D73" s="16"/>
      <c r="E73" s="16"/>
      <c r="F73" s="16"/>
    </row>
    <row r="74" spans="4:6" s="14" customFormat="1">
      <c r="D74" s="16"/>
      <c r="E74" s="16"/>
      <c r="F74" s="16"/>
    </row>
    <row r="75" spans="4:6" s="14" customFormat="1">
      <c r="D75" s="16"/>
      <c r="E75" s="16"/>
      <c r="F75" s="16"/>
    </row>
    <row r="76" spans="4:6" s="14" customFormat="1">
      <c r="D76" s="16"/>
      <c r="E76" s="16"/>
      <c r="F76" s="16"/>
    </row>
    <row r="77" spans="4:6" s="14" customFormat="1">
      <c r="D77" s="16"/>
      <c r="E77" s="16"/>
      <c r="F77" s="16"/>
    </row>
    <row r="78" spans="4:6" s="14" customFormat="1">
      <c r="D78" s="16"/>
      <c r="E78" s="16"/>
      <c r="F78" s="16"/>
    </row>
    <row r="79" spans="4:6" s="14" customFormat="1">
      <c r="D79" s="16"/>
      <c r="E79" s="16"/>
      <c r="F79" s="16"/>
    </row>
    <row r="80" spans="4:6" s="14" customFormat="1">
      <c r="D80" s="16"/>
      <c r="E80" s="16"/>
      <c r="F80" s="16"/>
    </row>
    <row r="81" spans="4:6" s="14" customFormat="1">
      <c r="D81" s="16"/>
      <c r="E81" s="16"/>
      <c r="F81" s="16"/>
    </row>
    <row r="82" spans="4:6" s="14" customFormat="1">
      <c r="D82" s="16"/>
      <c r="E82" s="16"/>
      <c r="F82" s="16"/>
    </row>
    <row r="83" spans="4:6" s="14" customFormat="1">
      <c r="D83" s="16"/>
      <c r="E83" s="16"/>
      <c r="F83" s="16"/>
    </row>
    <row r="84" spans="4:6" s="14" customFormat="1">
      <c r="D84" s="16"/>
      <c r="E84" s="16"/>
      <c r="F84" s="16"/>
    </row>
    <row r="85" spans="4:6" s="14" customFormat="1">
      <c r="D85" s="16"/>
      <c r="E85" s="16"/>
      <c r="F85" s="16"/>
    </row>
    <row r="86" spans="4:6" s="14" customFormat="1">
      <c r="D86" s="16"/>
      <c r="E86" s="16"/>
      <c r="F86" s="16"/>
    </row>
    <row r="87" spans="4:6" s="14" customFormat="1">
      <c r="D87" s="16"/>
      <c r="E87" s="16"/>
      <c r="F87" s="16"/>
    </row>
    <row r="88" spans="4:6" s="14" customFormat="1">
      <c r="D88" s="16"/>
      <c r="E88" s="16"/>
      <c r="F88" s="16"/>
    </row>
    <row r="89" spans="4:6" s="14" customFormat="1">
      <c r="D89" s="16"/>
      <c r="E89" s="16"/>
      <c r="F89" s="16"/>
    </row>
    <row r="90" spans="4:6" s="14" customFormat="1">
      <c r="D90" s="16"/>
      <c r="E90" s="16"/>
      <c r="F90" s="16"/>
    </row>
    <row r="91" spans="4:6" s="14" customFormat="1">
      <c r="D91" s="16"/>
      <c r="E91" s="16"/>
      <c r="F91" s="16"/>
    </row>
    <row r="92" spans="4:6" s="14" customFormat="1">
      <c r="D92" s="16"/>
      <c r="E92" s="16"/>
      <c r="F92" s="16"/>
    </row>
    <row r="93" spans="4:6" s="14" customFormat="1">
      <c r="D93" s="16"/>
      <c r="E93" s="16"/>
      <c r="F93" s="16"/>
    </row>
    <row r="94" spans="4:6" s="14" customFormat="1">
      <c r="D94" s="16"/>
      <c r="E94" s="16"/>
      <c r="F94" s="16"/>
    </row>
    <row r="95" spans="4:6" s="14" customFormat="1">
      <c r="D95" s="16"/>
      <c r="E95" s="16"/>
      <c r="F95" s="16"/>
    </row>
    <row r="96" spans="4:6" s="14" customFormat="1">
      <c r="D96" s="16"/>
      <c r="E96" s="16"/>
      <c r="F96" s="16"/>
    </row>
    <row r="97" spans="4:6" s="14" customFormat="1">
      <c r="D97" s="16"/>
      <c r="E97" s="16"/>
      <c r="F97" s="16"/>
    </row>
    <row r="98" spans="4:6" s="14" customFormat="1">
      <c r="D98" s="16"/>
      <c r="E98" s="16"/>
      <c r="F98" s="16"/>
    </row>
    <row r="99" spans="4:6" s="14" customFormat="1">
      <c r="D99" s="16"/>
      <c r="E99" s="16"/>
      <c r="F99" s="16"/>
    </row>
    <row r="100" spans="4:6" s="14" customFormat="1">
      <c r="D100" s="16"/>
      <c r="E100" s="16"/>
      <c r="F100" s="16"/>
    </row>
    <row r="101" spans="4:6" s="14" customFormat="1">
      <c r="D101" s="16"/>
      <c r="E101" s="16"/>
      <c r="F101" s="16"/>
    </row>
    <row r="102" spans="4:6" s="14" customFormat="1">
      <c r="D102" s="16"/>
      <c r="E102" s="16"/>
      <c r="F102" s="16"/>
    </row>
    <row r="103" spans="4:6" s="14" customFormat="1">
      <c r="D103" s="16"/>
      <c r="E103" s="16"/>
      <c r="F103" s="16"/>
    </row>
    <row r="104" spans="4:6" s="14" customFormat="1">
      <c r="D104" s="16"/>
      <c r="E104" s="16"/>
      <c r="F104" s="16"/>
    </row>
    <row r="105" spans="4:6" s="14" customFormat="1">
      <c r="D105" s="16"/>
      <c r="E105" s="16"/>
      <c r="F105" s="16"/>
    </row>
    <row r="106" spans="4:6" s="14" customFormat="1">
      <c r="D106" s="16"/>
      <c r="E106" s="16"/>
      <c r="F106" s="16"/>
    </row>
    <row r="107" spans="4:6" s="14" customFormat="1">
      <c r="D107" s="16"/>
      <c r="E107" s="16"/>
      <c r="F107" s="16"/>
    </row>
    <row r="108" spans="4:6" s="14" customFormat="1">
      <c r="D108" s="16"/>
      <c r="E108" s="16"/>
      <c r="F108" s="16"/>
    </row>
    <row r="109" spans="4:6" s="14" customFormat="1">
      <c r="D109" s="16"/>
      <c r="E109" s="16"/>
      <c r="F109" s="16"/>
    </row>
    <row r="110" spans="4:6" s="14" customFormat="1">
      <c r="D110" s="16"/>
      <c r="E110" s="16"/>
      <c r="F110" s="16"/>
    </row>
    <row r="111" spans="4:6" s="14" customFormat="1">
      <c r="D111" s="16"/>
      <c r="E111" s="16"/>
      <c r="F111" s="16"/>
    </row>
    <row r="112" spans="4:6" s="14" customFormat="1">
      <c r="D112" s="16"/>
      <c r="E112" s="16"/>
      <c r="F112" s="16"/>
    </row>
    <row r="113" spans="4:6" s="14" customFormat="1">
      <c r="D113" s="16"/>
      <c r="E113" s="16"/>
      <c r="F113" s="16"/>
    </row>
    <row r="114" spans="4:6" s="14" customFormat="1">
      <c r="D114" s="16"/>
      <c r="E114" s="16"/>
      <c r="F114" s="16"/>
    </row>
    <row r="115" spans="4:6" s="14" customFormat="1">
      <c r="D115" s="16"/>
      <c r="E115" s="16"/>
      <c r="F115" s="16"/>
    </row>
    <row r="116" spans="4:6" s="14" customFormat="1">
      <c r="D116" s="16"/>
      <c r="E116" s="16"/>
      <c r="F116" s="16"/>
    </row>
    <row r="117" spans="4:6" s="14" customFormat="1">
      <c r="D117" s="16"/>
      <c r="E117" s="16"/>
      <c r="F117" s="16"/>
    </row>
    <row r="118" spans="4:6" s="14" customFormat="1">
      <c r="D118" s="16"/>
      <c r="E118" s="16"/>
      <c r="F118" s="16"/>
    </row>
    <row r="119" spans="4:6" s="14" customFormat="1">
      <c r="D119" s="16"/>
      <c r="E119" s="16"/>
      <c r="F119" s="16"/>
    </row>
    <row r="120" spans="4:6" s="14" customFormat="1">
      <c r="D120" s="16"/>
      <c r="E120" s="16"/>
      <c r="F120" s="16"/>
    </row>
    <row r="121" spans="4:6" s="14" customFormat="1">
      <c r="D121" s="16"/>
      <c r="E121" s="16"/>
      <c r="F121" s="16"/>
    </row>
    <row r="122" spans="4:6" s="14" customFormat="1">
      <c r="D122" s="16"/>
      <c r="E122" s="16"/>
      <c r="F122" s="16"/>
    </row>
    <row r="123" spans="4:6" s="14" customFormat="1">
      <c r="D123" s="16"/>
      <c r="E123" s="16"/>
      <c r="F123" s="16"/>
    </row>
    <row r="124" spans="4:6" s="14" customFormat="1">
      <c r="D124" s="16"/>
      <c r="E124" s="16"/>
      <c r="F124" s="16"/>
    </row>
    <row r="125" spans="4:6" s="14" customFormat="1">
      <c r="D125" s="16"/>
      <c r="E125" s="16"/>
      <c r="F125" s="16"/>
    </row>
    <row r="126" spans="4:6" s="14" customFormat="1">
      <c r="D126" s="16"/>
      <c r="E126" s="16"/>
      <c r="F126" s="16"/>
    </row>
    <row r="127" spans="4:6" s="14" customFormat="1">
      <c r="D127" s="16"/>
      <c r="E127" s="16"/>
      <c r="F127" s="16"/>
    </row>
    <row r="128" spans="4:6" s="14" customFormat="1">
      <c r="D128" s="16"/>
      <c r="E128" s="16"/>
      <c r="F128" s="16"/>
    </row>
    <row r="129" spans="4:6" s="14" customFormat="1">
      <c r="D129" s="16"/>
      <c r="E129" s="16"/>
      <c r="F129" s="16"/>
    </row>
    <row r="130" spans="4:6" s="14" customFormat="1">
      <c r="D130" s="16"/>
      <c r="E130" s="16"/>
      <c r="F130" s="16"/>
    </row>
    <row r="131" spans="4:6" s="14" customFormat="1">
      <c r="D131" s="16"/>
      <c r="E131" s="16"/>
      <c r="F131" s="16"/>
    </row>
    <row r="132" spans="4:6" s="14" customFormat="1">
      <c r="D132" s="16"/>
      <c r="E132" s="16"/>
      <c r="F132" s="16"/>
    </row>
    <row r="133" spans="4:6" s="14" customFormat="1">
      <c r="D133" s="16"/>
      <c r="E133" s="16"/>
      <c r="F133" s="16"/>
    </row>
    <row r="134" spans="4:6" s="14" customFormat="1">
      <c r="D134" s="16"/>
      <c r="E134" s="16"/>
      <c r="F134" s="16"/>
    </row>
    <row r="135" spans="4:6" s="14" customFormat="1">
      <c r="D135" s="16"/>
      <c r="E135" s="16"/>
      <c r="F135" s="16"/>
    </row>
    <row r="136" spans="4:6" s="14" customFormat="1">
      <c r="D136" s="16"/>
      <c r="E136" s="16"/>
      <c r="F136" s="16"/>
    </row>
    <row r="137" spans="4:6" s="14" customFormat="1">
      <c r="D137" s="16"/>
      <c r="E137" s="16"/>
      <c r="F137" s="16"/>
    </row>
    <row r="138" spans="4:6" s="14" customFormat="1">
      <c r="D138" s="16"/>
      <c r="E138" s="16"/>
      <c r="F138" s="16"/>
    </row>
    <row r="139" spans="4:6" s="14" customFormat="1">
      <c r="D139" s="16"/>
      <c r="E139" s="16"/>
      <c r="F139" s="16"/>
    </row>
    <row r="140" spans="4:6" s="14" customFormat="1">
      <c r="D140" s="16"/>
      <c r="E140" s="16"/>
      <c r="F140" s="16"/>
    </row>
    <row r="141" spans="4:6" s="14" customFormat="1">
      <c r="D141" s="16"/>
      <c r="E141" s="16"/>
      <c r="F141" s="16"/>
    </row>
    <row r="142" spans="4:6" s="14" customFormat="1">
      <c r="D142" s="16"/>
      <c r="E142" s="16"/>
      <c r="F142" s="16"/>
    </row>
    <row r="143" spans="4:6" s="14" customFormat="1">
      <c r="D143" s="16"/>
      <c r="E143" s="16"/>
      <c r="F143" s="16"/>
    </row>
    <row r="144" spans="4:6" s="14" customFormat="1">
      <c r="D144" s="16"/>
      <c r="E144" s="16"/>
      <c r="F144" s="16"/>
    </row>
    <row r="145" spans="4:6" s="14" customFormat="1">
      <c r="D145" s="16"/>
      <c r="E145" s="16"/>
      <c r="F145" s="16"/>
    </row>
    <row r="146" spans="4:6" s="14" customFormat="1">
      <c r="D146" s="16"/>
      <c r="E146" s="16"/>
      <c r="F146" s="16"/>
    </row>
    <row r="147" spans="4:6" s="14" customFormat="1">
      <c r="D147" s="16"/>
      <c r="E147" s="16"/>
      <c r="F147" s="16"/>
    </row>
    <row r="148" spans="4:6" s="14" customFormat="1">
      <c r="D148" s="16"/>
      <c r="E148" s="16"/>
      <c r="F148" s="16"/>
    </row>
    <row r="149" spans="4:6" s="14" customFormat="1">
      <c r="D149" s="16"/>
      <c r="E149" s="16"/>
      <c r="F149" s="16"/>
    </row>
    <row r="150" spans="4:6" s="14" customFormat="1">
      <c r="D150" s="16"/>
      <c r="E150" s="16"/>
      <c r="F150" s="16"/>
    </row>
    <row r="151" spans="4:6" s="14" customFormat="1">
      <c r="D151" s="16"/>
      <c r="E151" s="16"/>
      <c r="F151" s="16"/>
    </row>
    <row r="152" spans="4:6" s="14" customFormat="1">
      <c r="D152" s="16"/>
      <c r="E152" s="16"/>
      <c r="F152" s="16"/>
    </row>
    <row r="153" spans="4:6" s="14" customFormat="1">
      <c r="D153" s="16"/>
      <c r="E153" s="16"/>
      <c r="F153" s="16"/>
    </row>
    <row r="154" spans="4:6" s="14" customFormat="1">
      <c r="D154" s="16"/>
      <c r="E154" s="16"/>
      <c r="F154" s="16"/>
    </row>
    <row r="155" spans="4:6" s="14" customFormat="1">
      <c r="D155" s="16"/>
      <c r="E155" s="16"/>
      <c r="F155" s="16"/>
    </row>
    <row r="156" spans="4:6" s="14" customFormat="1">
      <c r="D156" s="16"/>
      <c r="E156" s="16"/>
      <c r="F156" s="16"/>
    </row>
    <row r="157" spans="4:6" s="14" customFormat="1">
      <c r="D157" s="16"/>
      <c r="E157" s="16"/>
      <c r="F157" s="16"/>
    </row>
    <row r="158" spans="4:6" s="14" customFormat="1">
      <c r="D158" s="16"/>
      <c r="E158" s="16"/>
      <c r="F158" s="16"/>
    </row>
    <row r="159" spans="4:6" s="14" customFormat="1">
      <c r="D159" s="16"/>
      <c r="E159" s="16"/>
      <c r="F159" s="16"/>
    </row>
    <row r="160" spans="4:6" s="14" customFormat="1">
      <c r="D160" s="16"/>
      <c r="E160" s="16"/>
      <c r="F160" s="16"/>
    </row>
    <row r="161" spans="4:6" s="14" customFormat="1">
      <c r="D161" s="16"/>
      <c r="E161" s="16"/>
      <c r="F161" s="16"/>
    </row>
    <row r="162" spans="4:6" s="14" customFormat="1">
      <c r="D162" s="16"/>
      <c r="E162" s="16"/>
      <c r="F162" s="16"/>
    </row>
    <row r="163" spans="4:6" s="14" customFormat="1">
      <c r="D163" s="16"/>
      <c r="E163" s="16"/>
      <c r="F163" s="16"/>
    </row>
    <row r="164" spans="4:6" s="14" customFormat="1">
      <c r="D164" s="16"/>
      <c r="E164" s="16"/>
      <c r="F164" s="16"/>
    </row>
    <row r="165" spans="4:6" s="14" customFormat="1">
      <c r="D165" s="16"/>
      <c r="E165" s="16"/>
      <c r="F165" s="16"/>
    </row>
    <row r="166" spans="4:6" s="14" customFormat="1">
      <c r="D166" s="16"/>
      <c r="E166" s="16"/>
      <c r="F166" s="16"/>
    </row>
    <row r="167" spans="4:6" s="14" customFormat="1">
      <c r="D167" s="16"/>
      <c r="E167" s="16"/>
      <c r="F167" s="16"/>
    </row>
    <row r="168" spans="4:6" s="14" customFormat="1">
      <c r="D168" s="16"/>
      <c r="E168" s="16"/>
      <c r="F168" s="16"/>
    </row>
    <row r="169" spans="4:6" s="14" customFormat="1">
      <c r="D169" s="16"/>
      <c r="E169" s="16"/>
      <c r="F169" s="16"/>
    </row>
    <row r="170" spans="4:6" s="14" customFormat="1">
      <c r="D170" s="16"/>
      <c r="E170" s="16"/>
      <c r="F170" s="16"/>
    </row>
    <row r="171" spans="4:6" s="14" customFormat="1">
      <c r="D171" s="16"/>
      <c r="E171" s="16"/>
      <c r="F171" s="16"/>
    </row>
    <row r="172" spans="4:6" s="14" customFormat="1">
      <c r="D172" s="16"/>
      <c r="E172" s="16"/>
      <c r="F172" s="16"/>
    </row>
    <row r="173" spans="4:6" s="14" customFormat="1">
      <c r="D173" s="16"/>
      <c r="E173" s="16"/>
      <c r="F173" s="16"/>
    </row>
    <row r="174" spans="4:6" s="14" customFormat="1">
      <c r="D174" s="16"/>
      <c r="E174" s="16"/>
      <c r="F174" s="16"/>
    </row>
    <row r="175" spans="4:6" s="14" customFormat="1">
      <c r="D175" s="16"/>
      <c r="E175" s="16"/>
      <c r="F175" s="16"/>
    </row>
    <row r="176" spans="4:6" s="14" customFormat="1">
      <c r="D176" s="16"/>
      <c r="E176" s="16"/>
      <c r="F176" s="16"/>
    </row>
    <row r="177" spans="4:6" s="14" customFormat="1">
      <c r="D177" s="16"/>
      <c r="E177" s="16"/>
      <c r="F177" s="16"/>
    </row>
    <row r="178" spans="4:6" s="14" customFormat="1">
      <c r="D178" s="16"/>
      <c r="E178" s="16"/>
      <c r="F178" s="16"/>
    </row>
    <row r="179" spans="4:6" s="14" customFormat="1">
      <c r="D179" s="16"/>
      <c r="E179" s="16"/>
      <c r="F179" s="16"/>
    </row>
    <row r="180" spans="4:6" s="14" customFormat="1">
      <c r="D180" s="16"/>
      <c r="E180" s="16"/>
      <c r="F180" s="16"/>
    </row>
    <row r="181" spans="4:6" s="14" customFormat="1">
      <c r="D181" s="16"/>
      <c r="E181" s="16"/>
      <c r="F181" s="16"/>
    </row>
    <row r="182" spans="4:6" s="14" customFormat="1">
      <c r="D182" s="16"/>
      <c r="E182" s="16"/>
      <c r="F182" s="16"/>
    </row>
    <row r="183" spans="4:6" s="14" customFormat="1">
      <c r="D183" s="16"/>
      <c r="E183" s="16"/>
      <c r="F183" s="16"/>
    </row>
    <row r="184" spans="4:6" s="14" customFormat="1">
      <c r="D184" s="16"/>
      <c r="E184" s="16"/>
      <c r="F184" s="16"/>
    </row>
    <row r="185" spans="4:6" s="14" customFormat="1">
      <c r="D185" s="16"/>
      <c r="E185" s="16"/>
      <c r="F185" s="16"/>
    </row>
    <row r="186" spans="4:6" s="14" customFormat="1">
      <c r="D186" s="16"/>
      <c r="E186" s="16"/>
      <c r="F186" s="16"/>
    </row>
    <row r="187" spans="4:6" s="14" customFormat="1">
      <c r="D187" s="16"/>
      <c r="E187" s="16"/>
      <c r="F187" s="16"/>
    </row>
    <row r="188" spans="4:6" s="14" customFormat="1">
      <c r="D188" s="16"/>
      <c r="E188" s="16"/>
      <c r="F188" s="16"/>
    </row>
    <row r="189" spans="4:6" s="14" customFormat="1">
      <c r="D189" s="16"/>
      <c r="E189" s="16"/>
      <c r="F189" s="16"/>
    </row>
    <row r="190" spans="4:6" s="14" customFormat="1">
      <c r="D190" s="16"/>
      <c r="E190" s="16"/>
      <c r="F190" s="16"/>
    </row>
    <row r="191" spans="4:6" s="14" customFormat="1">
      <c r="D191" s="16"/>
      <c r="E191" s="16"/>
      <c r="F191" s="16"/>
    </row>
    <row r="192" spans="4:6" s="14" customFormat="1">
      <c r="D192" s="16"/>
      <c r="E192" s="16"/>
      <c r="F192" s="16"/>
    </row>
    <row r="193" spans="4:6" s="14" customFormat="1">
      <c r="D193" s="16"/>
      <c r="E193" s="16"/>
      <c r="F193" s="16"/>
    </row>
    <row r="194" spans="4:6" s="14" customFormat="1">
      <c r="D194" s="16"/>
      <c r="E194" s="16"/>
      <c r="F194" s="16"/>
    </row>
    <row r="195" spans="4:6" s="14" customFormat="1">
      <c r="D195" s="16"/>
      <c r="E195" s="16"/>
      <c r="F195" s="16"/>
    </row>
    <row r="196" spans="4:6" s="14" customFormat="1">
      <c r="D196" s="16"/>
      <c r="E196" s="16"/>
      <c r="F196" s="16"/>
    </row>
    <row r="197" spans="4:6" s="14" customFormat="1">
      <c r="D197" s="16"/>
      <c r="E197" s="16"/>
      <c r="F197" s="16"/>
    </row>
    <row r="198" spans="4:6" s="14" customFormat="1">
      <c r="D198" s="16"/>
      <c r="E198" s="16"/>
      <c r="F198" s="16"/>
    </row>
    <row r="199" spans="4:6" s="14" customFormat="1">
      <c r="D199" s="16"/>
      <c r="E199" s="16"/>
      <c r="F199" s="16"/>
    </row>
    <row r="200" spans="4:6" s="14" customFormat="1">
      <c r="D200" s="16"/>
      <c r="E200" s="16"/>
      <c r="F200" s="16"/>
    </row>
    <row r="201" spans="4:6" s="14" customFormat="1">
      <c r="D201" s="16"/>
      <c r="E201" s="16"/>
      <c r="F201" s="16"/>
    </row>
    <row r="202" spans="4:6" s="14" customFormat="1">
      <c r="D202" s="16"/>
      <c r="E202" s="16"/>
      <c r="F202" s="16"/>
    </row>
    <row r="203" spans="4:6" s="14" customFormat="1">
      <c r="D203" s="16"/>
      <c r="E203" s="16"/>
      <c r="F203" s="16"/>
    </row>
    <row r="204" spans="4:6" s="14" customFormat="1">
      <c r="D204" s="16"/>
      <c r="E204" s="16"/>
      <c r="F204" s="16"/>
    </row>
    <row r="205" spans="4:6" s="14" customFormat="1">
      <c r="D205" s="16"/>
      <c r="E205" s="16"/>
      <c r="F205" s="16"/>
    </row>
    <row r="206" spans="4:6" s="14" customFormat="1">
      <c r="D206" s="16"/>
      <c r="E206" s="16"/>
      <c r="F206" s="16"/>
    </row>
    <row r="207" spans="4:6" s="14" customFormat="1">
      <c r="D207" s="16"/>
      <c r="E207" s="16"/>
      <c r="F207" s="16"/>
    </row>
    <row r="208" spans="4:6" s="14" customFormat="1">
      <c r="D208" s="16"/>
      <c r="E208" s="16"/>
      <c r="F208" s="16"/>
    </row>
    <row r="209" spans="4:6" s="14" customFormat="1">
      <c r="D209" s="16"/>
      <c r="E209" s="16"/>
      <c r="F209" s="16"/>
    </row>
    <row r="210" spans="4:6" s="14" customFormat="1">
      <c r="D210" s="16"/>
      <c r="E210" s="16"/>
      <c r="F210" s="16"/>
    </row>
    <row r="211" spans="4:6" s="14" customFormat="1">
      <c r="D211" s="16"/>
      <c r="E211" s="16"/>
      <c r="F211" s="16"/>
    </row>
    <row r="212" spans="4:6" s="14" customFormat="1">
      <c r="D212" s="16"/>
      <c r="E212" s="16"/>
      <c r="F212" s="16"/>
    </row>
    <row r="213" spans="4:6" s="14" customFormat="1">
      <c r="D213" s="16"/>
      <c r="E213" s="16"/>
      <c r="F213" s="16"/>
    </row>
    <row r="214" spans="4:6" s="14" customFormat="1">
      <c r="D214" s="16"/>
      <c r="E214" s="16"/>
      <c r="F214" s="16"/>
    </row>
    <row r="215" spans="4:6" s="14" customFormat="1">
      <c r="D215" s="16"/>
      <c r="E215" s="16"/>
      <c r="F215" s="16"/>
    </row>
  </sheetData>
  <protectedRanges>
    <protectedRange sqref="D11:D13 D29:D33 D17:D26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7:D8" name="Rango1_3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6">
    <mergeCell ref="B12:C12"/>
    <mergeCell ref="B6:C6"/>
    <mergeCell ref="B7:C7"/>
    <mergeCell ref="B8:C8"/>
    <mergeCell ref="B10:C10"/>
    <mergeCell ref="B11:C11"/>
  </mergeCells>
  <phoneticPr fontId="4" type="noConversion"/>
  <pageMargins left="0.75" right="0.75" top="1" bottom="1" header="0" footer="0"/>
  <pageSetup paperSize="9" scale="3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2"/>
  <sheetViews>
    <sheetView topLeftCell="A15" zoomScaleNormal="100" workbookViewId="0">
      <selection activeCell="H32" sqref="H32"/>
    </sheetView>
  </sheetViews>
  <sheetFormatPr baseColWidth="10" defaultRowHeight="12.75"/>
  <cols>
    <col min="1" max="1" width="8.7109375" customWidth="1"/>
    <col min="2" max="2" width="7.7109375" customWidth="1"/>
    <col min="3" max="3" width="80.7109375" customWidth="1"/>
    <col min="4" max="6" width="14.7109375" customWidth="1"/>
  </cols>
  <sheetData>
    <row r="1" spans="2:7" s="60" customFormat="1">
      <c r="D1" s="61"/>
      <c r="E1" s="61"/>
      <c r="F1" s="61"/>
    </row>
    <row r="2" spans="2:7" s="60" customFormat="1" ht="18">
      <c r="B2" s="202" t="s">
        <v>598</v>
      </c>
      <c r="C2" s="203"/>
      <c r="D2" s="61"/>
      <c r="E2" s="61"/>
      <c r="F2" s="61"/>
    </row>
    <row r="3" spans="2:7" s="60" customFormat="1" ht="18.75" thickBot="1">
      <c r="C3" s="62"/>
      <c r="D3" s="61"/>
      <c r="E3" s="218"/>
      <c r="F3" s="218"/>
    </row>
    <row r="4" spans="2:7" s="60" customFormat="1" ht="18.75" thickBot="1">
      <c r="B4" s="150" t="s">
        <v>544</v>
      </c>
      <c r="D4" s="235" t="s">
        <v>536</v>
      </c>
      <c r="E4" s="155"/>
      <c r="F4" s="155"/>
    </row>
    <row r="5" spans="2:7" s="60" customFormat="1" ht="18">
      <c r="C5" s="62"/>
      <c r="D5" s="61"/>
      <c r="E5" s="218"/>
      <c r="F5" s="218"/>
    </row>
    <row r="6" spans="2:7" s="60" customFormat="1" ht="39" customHeight="1" thickBot="1">
      <c r="B6" s="589"/>
      <c r="C6" s="589"/>
      <c r="G6" s="155"/>
    </row>
    <row r="7" spans="2:7" s="105" customFormat="1" ht="26.25" thickBot="1">
      <c r="B7" s="613" t="s">
        <v>508</v>
      </c>
      <c r="C7" s="614"/>
      <c r="D7" s="378" t="s">
        <v>464</v>
      </c>
      <c r="E7" s="456"/>
      <c r="F7" s="456"/>
      <c r="G7" s="245"/>
    </row>
    <row r="8" spans="2:7" s="60" customFormat="1">
      <c r="B8" s="592" t="s">
        <v>465</v>
      </c>
      <c r="C8" s="593"/>
      <c r="D8" s="539">
        <v>85</v>
      </c>
      <c r="E8" s="547"/>
      <c r="F8" s="547"/>
      <c r="G8" s="155"/>
    </row>
    <row r="9" spans="2:7" s="60" customFormat="1" ht="13.5" thickBot="1">
      <c r="B9" s="594" t="s">
        <v>466</v>
      </c>
      <c r="C9" s="595"/>
      <c r="D9" s="539">
        <v>50</v>
      </c>
      <c r="E9" s="547"/>
      <c r="F9" s="547"/>
      <c r="G9" s="155"/>
    </row>
    <row r="10" spans="2:7" s="60" customFormat="1">
      <c r="B10" s="249"/>
      <c r="C10" s="249"/>
      <c r="D10" s="238"/>
      <c r="E10" s="270"/>
      <c r="F10" s="270"/>
      <c r="G10" s="155"/>
    </row>
    <row r="11" spans="2:7" s="18" customFormat="1" ht="13.5" thickBot="1">
      <c r="B11" s="17"/>
      <c r="G11" s="12"/>
    </row>
    <row r="12" spans="2:7" s="60" customFormat="1" ht="39" customHeight="1" thickBot="1">
      <c r="B12" s="611" t="s">
        <v>548</v>
      </c>
      <c r="C12" s="612"/>
      <c r="D12" s="378" t="s">
        <v>464</v>
      </c>
      <c r="E12" s="456"/>
      <c r="F12" s="456"/>
      <c r="G12" s="155"/>
    </row>
    <row r="13" spans="2:7" s="60" customFormat="1">
      <c r="B13" s="592" t="s">
        <v>493</v>
      </c>
      <c r="C13" s="593"/>
      <c r="D13" s="469">
        <v>50</v>
      </c>
      <c r="E13" s="454"/>
      <c r="F13" s="454"/>
      <c r="G13" s="155"/>
    </row>
    <row r="14" spans="2:7" s="60" customFormat="1" ht="13.5" thickBot="1">
      <c r="B14" s="594" t="s">
        <v>494</v>
      </c>
      <c r="C14" s="595"/>
      <c r="D14" s="469">
        <v>35</v>
      </c>
      <c r="E14" s="454"/>
      <c r="F14" s="454"/>
      <c r="G14" s="155"/>
    </row>
    <row r="15" spans="2:7" s="60" customFormat="1">
      <c r="B15" s="249"/>
      <c r="C15" s="249"/>
      <c r="D15" s="238"/>
      <c r="E15" s="270"/>
      <c r="F15" s="270"/>
      <c r="G15" s="155"/>
    </row>
    <row r="16" spans="2:7" s="60" customFormat="1">
      <c r="B16" s="249"/>
      <c r="C16" s="249"/>
      <c r="D16" s="238"/>
      <c r="E16" s="270"/>
      <c r="F16" s="270"/>
      <c r="G16" s="155"/>
    </row>
    <row r="17" spans="2:8" s="18" customFormat="1" ht="13.5" thickBot="1">
      <c r="B17" s="17"/>
      <c r="G17" s="12"/>
    </row>
    <row r="18" spans="2:8" s="14" customFormat="1" ht="26.25" thickBot="1">
      <c r="B18" s="79" t="s">
        <v>301</v>
      </c>
      <c r="C18" s="158" t="s">
        <v>435</v>
      </c>
      <c r="D18" s="378" t="s">
        <v>464</v>
      </c>
      <c r="E18" s="456"/>
      <c r="F18" s="456"/>
      <c r="G18" s="456"/>
    </row>
    <row r="19" spans="2:8" s="18" customFormat="1" ht="15" customHeight="1">
      <c r="B19" s="67">
        <v>653</v>
      </c>
      <c r="C19" s="56" t="s">
        <v>56</v>
      </c>
      <c r="D19" s="513">
        <v>600</v>
      </c>
      <c r="E19" s="511"/>
      <c r="F19" s="512"/>
      <c r="G19" s="512"/>
    </row>
    <row r="20" spans="2:8" s="18" customFormat="1" ht="15" customHeight="1">
      <c r="B20" s="67">
        <v>662</v>
      </c>
      <c r="C20" s="56" t="s">
        <v>57</v>
      </c>
      <c r="D20" s="513">
        <v>1350</v>
      </c>
      <c r="E20" s="511"/>
      <c r="F20" s="512"/>
      <c r="G20" s="512"/>
    </row>
    <row r="21" spans="2:8" s="18" customFormat="1" ht="15" customHeight="1" thickBot="1">
      <c r="B21" s="68">
        <v>663</v>
      </c>
      <c r="C21" s="57" t="s">
        <v>263</v>
      </c>
      <c r="D21" s="513">
        <v>140</v>
      </c>
      <c r="E21" s="511"/>
      <c r="F21" s="512"/>
      <c r="G21" s="512"/>
    </row>
    <row r="22" spans="2:8" s="18" customFormat="1">
      <c r="B22" s="17"/>
      <c r="G22" s="12"/>
    </row>
    <row r="23" spans="2:8" s="14" customFormat="1" ht="13.5" thickBot="1">
      <c r="B23" s="13"/>
      <c r="G23" s="12"/>
    </row>
    <row r="24" spans="2:8" s="14" customFormat="1" ht="26.25" thickBot="1">
      <c r="B24" s="121" t="s">
        <v>301</v>
      </c>
      <c r="C24" s="158" t="s">
        <v>611</v>
      </c>
      <c r="D24" s="378" t="s">
        <v>464</v>
      </c>
      <c r="E24" s="456"/>
      <c r="F24" s="456"/>
    </row>
    <row r="25" spans="2:8" s="18" customFormat="1" ht="15" customHeight="1">
      <c r="B25" s="143"/>
      <c r="C25" s="516" t="s">
        <v>436</v>
      </c>
      <c r="D25" s="517">
        <v>750</v>
      </c>
      <c r="E25" s="514"/>
      <c r="F25" s="515"/>
      <c r="G25" s="217"/>
      <c r="H25" s="159"/>
    </row>
    <row r="26" spans="2:8" s="18" customFormat="1" ht="15" customHeight="1">
      <c r="B26" s="67"/>
      <c r="C26" s="56" t="s">
        <v>437</v>
      </c>
      <c r="D26" s="513">
        <v>900</v>
      </c>
      <c r="E26" s="511"/>
      <c r="F26" s="512"/>
    </row>
    <row r="27" spans="2:8" s="18" customFormat="1" ht="15" customHeight="1">
      <c r="B27" s="67"/>
      <c r="C27" s="56" t="s">
        <v>438</v>
      </c>
      <c r="D27" s="517">
        <v>1200</v>
      </c>
      <c r="E27" s="514"/>
      <c r="F27" s="515"/>
    </row>
    <row r="28" spans="2:8" s="18" customFormat="1" ht="15" customHeight="1">
      <c r="B28" s="67"/>
      <c r="C28" s="56" t="s">
        <v>439</v>
      </c>
      <c r="D28" s="513">
        <v>1500</v>
      </c>
      <c r="E28" s="511"/>
      <c r="F28" s="512"/>
    </row>
    <row r="29" spans="2:8" s="18" customFormat="1" ht="15" customHeight="1">
      <c r="B29" s="67"/>
      <c r="C29" s="56" t="s">
        <v>440</v>
      </c>
      <c r="D29" s="513">
        <v>2200</v>
      </c>
      <c r="E29" s="511"/>
      <c r="F29" s="512"/>
    </row>
    <row r="30" spans="2:8" s="18" customFormat="1" ht="15" customHeight="1">
      <c r="B30" s="67"/>
      <c r="C30" s="56" t="s">
        <v>441</v>
      </c>
      <c r="D30" s="513">
        <v>2900</v>
      </c>
      <c r="E30" s="511"/>
      <c r="F30" s="512"/>
    </row>
    <row r="31" spans="2:8" s="14" customFormat="1">
      <c r="B31" s="67"/>
      <c r="C31" s="56" t="s">
        <v>442</v>
      </c>
      <c r="D31" s="513">
        <v>3800</v>
      </c>
      <c r="E31" s="511"/>
      <c r="F31" s="512"/>
    </row>
    <row r="32" spans="2:8" s="14" customFormat="1" ht="13.5" thickBot="1">
      <c r="B32" s="119"/>
      <c r="C32" s="120" t="s">
        <v>443</v>
      </c>
      <c r="D32" s="513">
        <v>4800</v>
      </c>
      <c r="E32" s="511"/>
      <c r="F32" s="512"/>
    </row>
    <row r="33" spans="2:12" s="14" customFormat="1">
      <c r="B33" s="184"/>
      <c r="C33" s="69"/>
      <c r="D33" s="246"/>
      <c r="E33" s="246"/>
      <c r="F33" s="246"/>
    </row>
    <row r="34" spans="2:12" s="14" customFormat="1"/>
    <row r="35" spans="2:12" s="14" customFormat="1" ht="25.5">
      <c r="B35" s="373"/>
      <c r="C35" s="518" t="s">
        <v>612</v>
      </c>
      <c r="D35" s="378" t="s">
        <v>464</v>
      </c>
      <c r="E35" s="456"/>
      <c r="F35" s="456"/>
      <c r="G35" s="330"/>
    </row>
    <row r="36" spans="2:12" s="14" customFormat="1" ht="15" customHeight="1">
      <c r="B36" s="519"/>
      <c r="C36" s="520" t="s">
        <v>44</v>
      </c>
      <c r="D36" s="545">
        <v>1900</v>
      </c>
      <c r="E36" s="507"/>
      <c r="F36" s="507"/>
      <c r="G36" s="368"/>
      <c r="H36" s="74"/>
      <c r="I36" s="74"/>
      <c r="J36" s="74"/>
      <c r="K36" s="74"/>
    </row>
    <row r="37" spans="2:12" s="14" customFormat="1" ht="15" customHeight="1">
      <c r="B37" s="521"/>
      <c r="C37" s="520" t="s">
        <v>53</v>
      </c>
      <c r="D37" s="426">
        <v>2000</v>
      </c>
      <c r="E37" s="508"/>
      <c r="F37" s="508"/>
      <c r="G37" s="368"/>
      <c r="H37" s="74"/>
      <c r="I37" s="74"/>
      <c r="J37" s="74"/>
      <c r="K37" s="74"/>
    </row>
    <row r="38" spans="2:12" s="14" customFormat="1" ht="15" customHeight="1">
      <c r="B38" s="521"/>
      <c r="C38" s="520" t="s">
        <v>54</v>
      </c>
      <c r="D38" s="426">
        <v>6000</v>
      </c>
      <c r="E38" s="508"/>
      <c r="F38" s="508"/>
      <c r="G38" s="368"/>
      <c r="H38" s="74"/>
      <c r="I38" s="74"/>
      <c r="J38" s="74"/>
      <c r="K38" s="74"/>
      <c r="L38" s="74"/>
    </row>
    <row r="39" spans="2:12" s="14" customFormat="1" ht="15" customHeight="1">
      <c r="B39" s="519"/>
      <c r="C39" s="520" t="s">
        <v>541</v>
      </c>
      <c r="D39" s="546">
        <v>6000</v>
      </c>
      <c r="E39" s="481"/>
      <c r="F39" s="481"/>
      <c r="G39" s="368"/>
      <c r="H39" s="74"/>
      <c r="I39" s="74"/>
      <c r="J39" s="74"/>
      <c r="K39" s="74"/>
      <c r="L39" s="74"/>
    </row>
    <row r="40" spans="2:12" s="14" customFormat="1" ht="15" customHeight="1">
      <c r="B40" s="519"/>
      <c r="C40" s="520" t="s">
        <v>542</v>
      </c>
      <c r="D40" s="546">
        <v>7000</v>
      </c>
      <c r="E40" s="481"/>
      <c r="F40" s="481"/>
      <c r="G40" s="368"/>
      <c r="H40" s="74"/>
      <c r="I40" s="74"/>
      <c r="J40" s="74"/>
      <c r="K40" s="74"/>
      <c r="L40" s="74"/>
    </row>
    <row r="41" spans="2:12" s="14" customFormat="1" ht="15" customHeight="1"/>
    <row r="42" spans="2:12" s="14" customFormat="1"/>
    <row r="43" spans="2:12" s="14" customFormat="1"/>
    <row r="44" spans="2:12" s="14" customFormat="1"/>
    <row r="45" spans="2:12" s="14" customFormat="1"/>
    <row r="46" spans="2:12" s="14" customFormat="1"/>
    <row r="47" spans="2:12" s="14" customFormat="1"/>
    <row r="48" spans="2:12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</sheetData>
  <protectedRanges>
    <protectedRange sqref="D25:D32 D8:D10 D13:D16 D19:D21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36" name="Rango1_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37:D38" name="Rango1_4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7">
    <mergeCell ref="B13:C13"/>
    <mergeCell ref="B14:C14"/>
    <mergeCell ref="B6:C6"/>
    <mergeCell ref="B7:C7"/>
    <mergeCell ref="B8:C8"/>
    <mergeCell ref="B9:C9"/>
    <mergeCell ref="B12:C12"/>
  </mergeCells>
  <phoneticPr fontId="4" type="noConversion"/>
  <pageMargins left="0.75" right="0.75" top="1" bottom="1" header="0" footer="0"/>
  <pageSetup paperSize="9" scale="41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7"/>
  <sheetViews>
    <sheetView showGridLines="0" topLeftCell="A21" zoomScaleNormal="100" workbookViewId="0">
      <selection activeCell="H25" sqref="H25"/>
    </sheetView>
  </sheetViews>
  <sheetFormatPr baseColWidth="10" defaultRowHeight="12.75"/>
  <cols>
    <col min="2" max="2" width="8.28515625" customWidth="1"/>
    <col min="3" max="3" width="81" customWidth="1"/>
  </cols>
  <sheetData>
    <row r="1" spans="2:7" s="60" customFormat="1">
      <c r="D1" s="61"/>
    </row>
    <row r="2" spans="2:7" s="60" customFormat="1" ht="18">
      <c r="B2" s="202" t="s">
        <v>496</v>
      </c>
      <c r="C2" s="203"/>
      <c r="D2" s="61"/>
    </row>
    <row r="3" spans="2:7" s="60" customFormat="1" ht="18.75" thickBot="1">
      <c r="C3" s="62"/>
      <c r="D3" s="61"/>
    </row>
    <row r="4" spans="2:7" s="60" customFormat="1" ht="18.75" thickBot="1">
      <c r="B4" s="150" t="s">
        <v>30</v>
      </c>
      <c r="D4" s="367" t="s">
        <v>535</v>
      </c>
    </row>
    <row r="5" spans="2:7" s="60" customFormat="1" ht="18">
      <c r="C5" s="62"/>
      <c r="D5" s="61"/>
    </row>
    <row r="6" spans="2:7" s="60" customFormat="1" ht="39" customHeight="1" thickBot="1">
      <c r="B6" s="589"/>
      <c r="C6" s="589"/>
      <c r="E6" s="155"/>
    </row>
    <row r="7" spans="2:7" s="14" customFormat="1" ht="51.75" customHeight="1" thickBot="1">
      <c r="B7" s="611" t="s">
        <v>548</v>
      </c>
      <c r="C7" s="612"/>
      <c r="D7" s="375" t="s">
        <v>464</v>
      </c>
      <c r="E7" s="456"/>
      <c r="F7" s="456"/>
    </row>
    <row r="8" spans="2:7" s="14" customFormat="1">
      <c r="B8" s="592" t="s">
        <v>493</v>
      </c>
      <c r="C8" s="593"/>
      <c r="D8" s="469">
        <v>50</v>
      </c>
      <c r="E8" s="522"/>
      <c r="F8" s="522"/>
    </row>
    <row r="9" spans="2:7" s="14" customFormat="1" ht="13.5" thickBot="1">
      <c r="B9" s="594" t="s">
        <v>494</v>
      </c>
      <c r="C9" s="595"/>
      <c r="D9" s="469">
        <v>35</v>
      </c>
      <c r="E9" s="522"/>
      <c r="F9" s="522"/>
    </row>
    <row r="10" spans="2:7" s="14" customFormat="1">
      <c r="B10" s="177"/>
      <c r="C10" s="181"/>
      <c r="D10" s="177"/>
      <c r="E10" s="177"/>
      <c r="F10" s="177"/>
    </row>
    <row r="11" spans="2:7" s="14" customFormat="1" ht="13.5" thickBot="1">
      <c r="B11" s="37"/>
      <c r="E11" s="12"/>
      <c r="F11" s="18"/>
    </row>
    <row r="12" spans="2:7" s="14" customFormat="1" ht="39" thickBot="1">
      <c r="B12" s="73" t="s">
        <v>301</v>
      </c>
      <c r="C12" s="79" t="s">
        <v>302</v>
      </c>
      <c r="D12" s="375" t="s">
        <v>464</v>
      </c>
      <c r="E12" s="456"/>
      <c r="F12" s="456"/>
      <c r="G12" s="456"/>
    </row>
    <row r="13" spans="2:7" s="74" customFormat="1" ht="15" customHeight="1">
      <c r="B13" s="75">
        <v>606</v>
      </c>
      <c r="C13" s="86" t="s">
        <v>36</v>
      </c>
      <c r="D13" s="358">
        <v>55</v>
      </c>
      <c r="E13" s="486"/>
      <c r="F13" s="476"/>
      <c r="G13" s="523"/>
    </row>
    <row r="14" spans="2:7" s="74" customFormat="1" ht="15" customHeight="1">
      <c r="B14" s="77">
        <v>683</v>
      </c>
      <c r="C14" s="87" t="s">
        <v>59</v>
      </c>
      <c r="D14" s="358">
        <v>80</v>
      </c>
      <c r="E14" s="486"/>
      <c r="F14" s="476"/>
      <c r="G14" s="523"/>
    </row>
    <row r="15" spans="2:7" s="74" customFormat="1" ht="15" customHeight="1">
      <c r="B15" s="77">
        <v>2479</v>
      </c>
      <c r="C15" s="87" t="s">
        <v>60</v>
      </c>
      <c r="D15" s="358">
        <v>320</v>
      </c>
      <c r="E15" s="524"/>
      <c r="F15" s="476"/>
      <c r="G15" s="438"/>
    </row>
    <row r="16" spans="2:7" s="74" customFormat="1" ht="15" customHeight="1">
      <c r="B16" s="77">
        <v>608</v>
      </c>
      <c r="C16" s="87" t="s">
        <v>38</v>
      </c>
      <c r="D16" s="358">
        <v>450</v>
      </c>
      <c r="E16" s="362"/>
      <c r="F16" s="363"/>
      <c r="G16" s="363"/>
    </row>
    <row r="17" spans="2:12" s="74" customFormat="1" ht="15" customHeight="1">
      <c r="B17" s="77">
        <v>618</v>
      </c>
      <c r="C17" s="87" t="s">
        <v>39</v>
      </c>
      <c r="D17" s="358">
        <v>250</v>
      </c>
      <c r="E17" s="362"/>
      <c r="F17" s="363"/>
      <c r="G17" s="363"/>
    </row>
    <row r="18" spans="2:12" s="74" customFormat="1" ht="15" customHeight="1">
      <c r="B18" s="77">
        <v>2997</v>
      </c>
      <c r="C18" s="87" t="s">
        <v>40</v>
      </c>
      <c r="D18" s="358">
        <v>1500</v>
      </c>
      <c r="E18" s="362"/>
      <c r="F18" s="363"/>
      <c r="G18" s="438"/>
    </row>
    <row r="19" spans="2:12" s="74" customFormat="1" ht="15" customHeight="1">
      <c r="B19" s="77">
        <v>1076</v>
      </c>
      <c r="C19" s="87" t="s">
        <v>264</v>
      </c>
      <c r="D19" s="525">
        <f>'RESUMEN OFERTA A VALORAR'!D86</f>
        <v>90</v>
      </c>
      <c r="E19" s="524"/>
      <c r="F19" s="476"/>
      <c r="G19" s="438"/>
    </row>
    <row r="20" spans="2:12" s="74" customFormat="1" ht="15" customHeight="1">
      <c r="B20" s="77">
        <v>694</v>
      </c>
      <c r="C20" s="87" t="s">
        <v>61</v>
      </c>
      <c r="D20" s="358">
        <v>135</v>
      </c>
      <c r="E20" s="524"/>
      <c r="F20" s="476"/>
      <c r="G20" s="438"/>
      <c r="H20" s="354"/>
      <c r="I20" s="354"/>
      <c r="J20" s="354"/>
      <c r="K20" s="354"/>
      <c r="L20" s="354"/>
    </row>
    <row r="21" spans="2:12" s="74" customFormat="1" ht="15" customHeight="1">
      <c r="B21" s="77">
        <v>614</v>
      </c>
      <c r="C21" s="87" t="s">
        <v>41</v>
      </c>
      <c r="D21" s="358">
        <v>545</v>
      </c>
      <c r="E21" s="524"/>
      <c r="F21" s="476"/>
      <c r="G21" s="438"/>
    </row>
    <row r="22" spans="2:12" s="74" customFormat="1" ht="15" customHeight="1" thickBot="1">
      <c r="B22" s="89">
        <v>621</v>
      </c>
      <c r="C22" s="96" t="s">
        <v>42</v>
      </c>
      <c r="D22" s="358">
        <v>190</v>
      </c>
      <c r="E22" s="362"/>
      <c r="F22" s="363"/>
      <c r="G22" s="363"/>
    </row>
    <row r="23" spans="2:12" s="74" customFormat="1" ht="15" customHeight="1">
      <c r="B23" s="192"/>
      <c r="C23" s="137"/>
      <c r="D23" s="239"/>
      <c r="E23" s="160"/>
    </row>
    <row r="24" spans="2:12" s="117" customFormat="1" ht="13.5" thickBot="1">
      <c r="B24" s="116"/>
      <c r="C24" s="118"/>
      <c r="F24" s="74"/>
    </row>
    <row r="25" spans="2:12" s="98" customFormat="1" ht="39" thickBot="1">
      <c r="B25" s="73" t="s">
        <v>301</v>
      </c>
      <c r="C25" s="158" t="s">
        <v>435</v>
      </c>
      <c r="D25" s="378" t="s">
        <v>464</v>
      </c>
      <c r="E25" s="510"/>
      <c r="F25" s="510"/>
      <c r="G25" s="510"/>
      <c r="H25" s="533"/>
    </row>
    <row r="26" spans="2:12" s="74" customFormat="1" ht="15" customHeight="1">
      <c r="B26" s="77">
        <v>629</v>
      </c>
      <c r="C26" s="87" t="s">
        <v>31</v>
      </c>
      <c r="D26" s="426">
        <v>250</v>
      </c>
      <c r="E26" s="362"/>
      <c r="F26" s="363"/>
      <c r="G26" s="363"/>
      <c r="H26" s="554"/>
      <c r="I26" s="526"/>
    </row>
    <row r="27" spans="2:12" s="74" customFormat="1" ht="15" customHeight="1">
      <c r="B27" s="77">
        <v>630</v>
      </c>
      <c r="C27" s="87" t="s">
        <v>32</v>
      </c>
      <c r="D27" s="426">
        <v>300</v>
      </c>
      <c r="E27" s="362"/>
      <c r="F27" s="363"/>
      <c r="G27" s="438"/>
      <c r="H27" s="554"/>
      <c r="I27" s="526"/>
    </row>
    <row r="28" spans="2:12" s="74" customFormat="1" ht="15" customHeight="1">
      <c r="B28" s="77">
        <v>3003</v>
      </c>
      <c r="C28" s="87" t="s">
        <v>33</v>
      </c>
      <c r="D28" s="358">
        <v>400</v>
      </c>
      <c r="E28" s="362"/>
      <c r="F28" s="363"/>
      <c r="G28" s="438"/>
    </row>
    <row r="29" spans="2:12" s="74" customFormat="1" ht="15" customHeight="1">
      <c r="B29" s="77">
        <v>3004</v>
      </c>
      <c r="C29" s="87" t="s">
        <v>63</v>
      </c>
      <c r="D29" s="358">
        <v>400</v>
      </c>
      <c r="E29" s="362"/>
      <c r="F29" s="363"/>
      <c r="G29" s="438"/>
    </row>
    <row r="30" spans="2:12" s="74" customFormat="1" ht="15" customHeight="1" thickBot="1">
      <c r="B30" s="89">
        <v>627</v>
      </c>
      <c r="C30" s="96" t="s">
        <v>35</v>
      </c>
      <c r="D30" s="358">
        <v>300</v>
      </c>
      <c r="E30" s="362"/>
      <c r="F30" s="363"/>
      <c r="G30" s="438"/>
    </row>
    <row r="31" spans="2:12" s="74" customFormat="1" ht="15" customHeight="1">
      <c r="B31" s="192"/>
      <c r="C31" s="137"/>
      <c r="D31" s="239"/>
      <c r="E31" s="160"/>
    </row>
    <row r="32" spans="2:12" s="117" customFormat="1" ht="13.5" thickBot="1">
      <c r="B32" s="107"/>
      <c r="C32" s="118"/>
      <c r="F32" s="74"/>
    </row>
    <row r="33" spans="2:6" s="98" customFormat="1" ht="39" thickBot="1">
      <c r="B33" s="73" t="s">
        <v>301</v>
      </c>
      <c r="C33" s="158" t="s">
        <v>609</v>
      </c>
      <c r="D33" s="378" t="s">
        <v>464</v>
      </c>
      <c r="E33" s="456"/>
      <c r="F33" s="456"/>
    </row>
    <row r="34" spans="2:6" s="74" customFormat="1" ht="15" customHeight="1">
      <c r="B34" s="75"/>
      <c r="C34" s="86" t="s">
        <v>58</v>
      </c>
      <c r="D34" s="358">
        <v>400</v>
      </c>
      <c r="E34" s="527"/>
      <c r="F34" s="438"/>
    </row>
    <row r="35" spans="2:6" s="74" customFormat="1" ht="15" customHeight="1">
      <c r="B35" s="77"/>
      <c r="C35" s="87" t="s">
        <v>436</v>
      </c>
      <c r="D35" s="358">
        <v>680</v>
      </c>
      <c r="E35" s="514"/>
      <c r="F35" s="528"/>
    </row>
    <row r="36" spans="2:6" s="74" customFormat="1" ht="15" customHeight="1">
      <c r="B36" s="77"/>
      <c r="C36" s="87" t="s">
        <v>437</v>
      </c>
      <c r="D36" s="358">
        <v>900</v>
      </c>
      <c r="E36" s="514"/>
      <c r="F36" s="529"/>
    </row>
    <row r="37" spans="2:6" s="74" customFormat="1" ht="15" customHeight="1">
      <c r="B37" s="77"/>
      <c r="C37" s="87" t="s">
        <v>438</v>
      </c>
      <c r="D37" s="358">
        <v>1200</v>
      </c>
      <c r="E37" s="514"/>
      <c r="F37" s="438"/>
    </row>
    <row r="38" spans="2:6" s="74" customFormat="1" ht="15" customHeight="1">
      <c r="B38" s="77"/>
      <c r="C38" s="87" t="s">
        <v>439</v>
      </c>
      <c r="D38" s="358">
        <v>1600</v>
      </c>
      <c r="E38" s="514"/>
      <c r="F38" s="438"/>
    </row>
    <row r="39" spans="2:6" s="74" customFormat="1" ht="15" customHeight="1">
      <c r="B39" s="77"/>
      <c r="C39" s="87" t="s">
        <v>440</v>
      </c>
      <c r="D39" s="358">
        <v>2100</v>
      </c>
      <c r="E39" s="514"/>
      <c r="F39" s="438"/>
    </row>
    <row r="40" spans="2:6" s="74" customFormat="1" ht="15" customHeight="1">
      <c r="B40" s="77"/>
      <c r="C40" s="87" t="s">
        <v>441</v>
      </c>
      <c r="D40" s="358">
        <v>2700</v>
      </c>
      <c r="E40" s="514"/>
      <c r="F40" s="438"/>
    </row>
    <row r="41" spans="2:6" s="74" customFormat="1" ht="15" customHeight="1">
      <c r="B41" s="77"/>
      <c r="C41" s="87" t="s">
        <v>442</v>
      </c>
      <c r="D41" s="358">
        <v>3400</v>
      </c>
      <c r="E41" s="514"/>
      <c r="F41" s="438"/>
    </row>
    <row r="42" spans="2:6" s="74" customFormat="1" ht="15" customHeight="1" thickBot="1">
      <c r="B42" s="89"/>
      <c r="C42" s="96" t="s">
        <v>443</v>
      </c>
      <c r="D42" s="358">
        <v>4400</v>
      </c>
      <c r="E42" s="514"/>
      <c r="F42" s="438"/>
    </row>
    <row r="43" spans="2:6" s="3" customFormat="1">
      <c r="B43" s="31"/>
      <c r="E43"/>
      <c r="F43" s="74"/>
    </row>
    <row r="44" spans="2:6" s="3" customFormat="1">
      <c r="B44" s="31"/>
      <c r="E44"/>
      <c r="F44" s="74"/>
    </row>
    <row r="45" spans="2:6" s="3" customFormat="1">
      <c r="B45" s="31"/>
      <c r="E45" s="31"/>
    </row>
    <row r="46" spans="2:6" s="3" customFormat="1">
      <c r="B46" s="31"/>
      <c r="E46" s="31"/>
    </row>
    <row r="47" spans="2:6" s="3" customFormat="1">
      <c r="B47" s="31"/>
      <c r="E47" s="31"/>
    </row>
    <row r="48" spans="2:6" s="3" customFormat="1">
      <c r="B48" s="31"/>
      <c r="E48" s="31"/>
    </row>
    <row r="49" spans="2:5" s="3" customFormat="1">
      <c r="B49" s="31"/>
      <c r="E49" s="31"/>
    </row>
    <row r="50" spans="2:5" s="3" customFormat="1">
      <c r="B50" s="31"/>
      <c r="E50" s="31"/>
    </row>
    <row r="51" spans="2:5" s="3" customFormat="1">
      <c r="B51" s="31"/>
      <c r="E51" s="31"/>
    </row>
    <row r="52" spans="2:5" s="3" customFormat="1">
      <c r="B52" s="31"/>
      <c r="E52" s="31"/>
    </row>
    <row r="53" spans="2:5" s="3" customFormat="1">
      <c r="B53" s="31"/>
      <c r="E53" s="31"/>
    </row>
    <row r="54" spans="2:5" s="3" customFormat="1">
      <c r="B54" s="31"/>
      <c r="E54" s="31"/>
    </row>
    <row r="55" spans="2:5" s="3" customFormat="1">
      <c r="B55" s="31"/>
      <c r="E55" s="31"/>
    </row>
    <row r="56" spans="2:5" s="3" customFormat="1">
      <c r="B56" s="31"/>
      <c r="E56" s="31"/>
    </row>
    <row r="57" spans="2:5" s="3" customFormat="1">
      <c r="B57" s="31"/>
      <c r="E57" s="31"/>
    </row>
    <row r="58" spans="2:5" s="3" customFormat="1">
      <c r="B58" s="31"/>
      <c r="E58" s="31"/>
    </row>
    <row r="59" spans="2:5" s="3" customFormat="1">
      <c r="B59" s="31"/>
      <c r="E59" s="31"/>
    </row>
    <row r="60" spans="2:5" s="3" customFormat="1">
      <c r="B60" s="31"/>
      <c r="E60" s="31"/>
    </row>
    <row r="61" spans="2:5" s="3" customFormat="1">
      <c r="B61" s="31"/>
      <c r="E61" s="31"/>
    </row>
    <row r="62" spans="2:5" s="3" customFormat="1">
      <c r="B62" s="31"/>
      <c r="E62" s="31"/>
    </row>
    <row r="63" spans="2:5" s="3" customFormat="1">
      <c r="B63" s="31"/>
      <c r="E63" s="31"/>
    </row>
    <row r="64" spans="2:5" s="3" customFormat="1">
      <c r="B64" s="31"/>
      <c r="E64" s="31"/>
    </row>
    <row r="65" spans="2:5" s="3" customFormat="1">
      <c r="B65" s="31"/>
      <c r="E65" s="31"/>
    </row>
    <row r="66" spans="2:5" s="3" customFormat="1">
      <c r="B66" s="31"/>
      <c r="E66" s="31"/>
    </row>
    <row r="67" spans="2:5" s="3" customFormat="1">
      <c r="B67" s="31"/>
      <c r="E67" s="31"/>
    </row>
    <row r="68" spans="2:5" s="3" customFormat="1">
      <c r="B68" s="31"/>
      <c r="E68" s="31"/>
    </row>
    <row r="69" spans="2:5" s="3" customFormat="1">
      <c r="B69" s="31"/>
      <c r="E69" s="31"/>
    </row>
    <row r="70" spans="2:5" s="3" customFormat="1">
      <c r="B70" s="31"/>
      <c r="E70" s="31"/>
    </row>
    <row r="71" spans="2:5" s="3" customFormat="1">
      <c r="B71" s="31"/>
      <c r="E71" s="31"/>
    </row>
    <row r="72" spans="2:5" s="3" customFormat="1">
      <c r="B72" s="31"/>
      <c r="E72" s="31"/>
    </row>
    <row r="73" spans="2:5" s="3" customFormat="1">
      <c r="B73" s="31"/>
      <c r="E73" s="31"/>
    </row>
    <row r="74" spans="2:5" s="3" customFormat="1">
      <c r="B74" s="31"/>
      <c r="E74" s="31"/>
    </row>
    <row r="75" spans="2:5" s="3" customFormat="1">
      <c r="B75" s="31"/>
      <c r="E75" s="31"/>
    </row>
    <row r="76" spans="2:5" s="3" customFormat="1">
      <c r="B76" s="31"/>
      <c r="E76" s="31"/>
    </row>
    <row r="77" spans="2:5" s="3" customFormat="1">
      <c r="B77" s="31"/>
      <c r="E77" s="31"/>
    </row>
    <row r="78" spans="2:5" s="3" customFormat="1">
      <c r="B78" s="31"/>
      <c r="E78" s="31"/>
    </row>
    <row r="79" spans="2:5" s="3" customFormat="1">
      <c r="B79" s="31"/>
      <c r="E79" s="31"/>
    </row>
    <row r="80" spans="2:5" s="3" customFormat="1">
      <c r="B80" s="31"/>
      <c r="E80" s="31"/>
    </row>
    <row r="81" spans="2:5" s="3" customFormat="1">
      <c r="B81" s="31"/>
      <c r="E81" s="31"/>
    </row>
    <row r="82" spans="2:5" s="3" customFormat="1">
      <c r="B82" s="31"/>
      <c r="E82" s="31"/>
    </row>
    <row r="83" spans="2:5" s="3" customFormat="1">
      <c r="B83" s="31"/>
      <c r="E83" s="31"/>
    </row>
    <row r="84" spans="2:5" s="3" customFormat="1">
      <c r="B84" s="31"/>
      <c r="E84" s="31"/>
    </row>
    <row r="85" spans="2:5" s="3" customFormat="1">
      <c r="B85" s="31"/>
      <c r="E85" s="31"/>
    </row>
    <row r="86" spans="2:5" s="3" customFormat="1">
      <c r="B86" s="31"/>
      <c r="E86" s="31"/>
    </row>
    <row r="87" spans="2:5" s="3" customFormat="1">
      <c r="B87" s="31"/>
      <c r="E87" s="31"/>
    </row>
    <row r="88" spans="2:5" s="3" customFormat="1">
      <c r="B88" s="31"/>
      <c r="E88" s="31"/>
    </row>
    <row r="89" spans="2:5" s="3" customFormat="1">
      <c r="B89" s="31"/>
      <c r="E89" s="31"/>
    </row>
    <row r="90" spans="2:5" s="3" customFormat="1">
      <c r="B90" s="31"/>
      <c r="E90" s="31"/>
    </row>
    <row r="91" spans="2:5" s="3" customFormat="1">
      <c r="B91" s="31"/>
      <c r="E91" s="31"/>
    </row>
    <row r="92" spans="2:5" s="3" customFormat="1">
      <c r="B92" s="31"/>
      <c r="E92" s="31"/>
    </row>
    <row r="93" spans="2:5" s="3" customFormat="1">
      <c r="B93" s="31"/>
      <c r="E93" s="31"/>
    </row>
    <row r="94" spans="2:5" s="3" customFormat="1">
      <c r="B94" s="31"/>
      <c r="E94" s="31"/>
    </row>
    <row r="95" spans="2:5" s="3" customFormat="1">
      <c r="B95" s="31"/>
      <c r="E95" s="31"/>
    </row>
    <row r="96" spans="2:5" s="3" customFormat="1">
      <c r="B96" s="31"/>
      <c r="E96" s="31"/>
    </row>
    <row r="97" spans="2:5" s="3" customFormat="1">
      <c r="B97" s="31"/>
      <c r="E97" s="31"/>
    </row>
    <row r="98" spans="2:5" s="3" customFormat="1">
      <c r="B98" s="31"/>
      <c r="E98" s="31"/>
    </row>
    <row r="99" spans="2:5" s="3" customFormat="1">
      <c r="B99" s="31"/>
      <c r="E99" s="31"/>
    </row>
    <row r="100" spans="2:5" s="3" customFormat="1">
      <c r="B100" s="31"/>
      <c r="E100" s="31"/>
    </row>
    <row r="101" spans="2:5" s="3" customFormat="1">
      <c r="B101" s="31"/>
      <c r="E101" s="31"/>
    </row>
    <row r="102" spans="2:5" s="3" customFormat="1">
      <c r="B102" s="31"/>
      <c r="E102" s="31"/>
    </row>
    <row r="103" spans="2:5" s="3" customFormat="1">
      <c r="B103" s="31"/>
      <c r="E103" s="31"/>
    </row>
    <row r="104" spans="2:5" s="3" customFormat="1">
      <c r="B104" s="31"/>
      <c r="E104" s="31"/>
    </row>
    <row r="105" spans="2:5" s="3" customFormat="1">
      <c r="B105" s="31"/>
      <c r="E105" s="31"/>
    </row>
    <row r="106" spans="2:5" s="3" customFormat="1">
      <c r="B106" s="31"/>
      <c r="E106" s="31"/>
    </row>
    <row r="107" spans="2:5" s="3" customFormat="1">
      <c r="B107" s="31"/>
      <c r="E107" s="31"/>
    </row>
    <row r="108" spans="2:5" s="3" customFormat="1">
      <c r="B108" s="31"/>
      <c r="E108" s="31"/>
    </row>
    <row r="109" spans="2:5" s="3" customFormat="1">
      <c r="B109" s="31"/>
      <c r="E109" s="31"/>
    </row>
    <row r="110" spans="2:5" s="3" customFormat="1">
      <c r="B110" s="31"/>
      <c r="E110" s="31"/>
    </row>
    <row r="111" spans="2:5" s="3" customFormat="1">
      <c r="B111" s="31"/>
      <c r="E111" s="31"/>
    </row>
    <row r="112" spans="2:5" s="3" customFormat="1">
      <c r="B112" s="31"/>
      <c r="E112" s="31"/>
    </row>
    <row r="113" spans="2:5" s="3" customFormat="1">
      <c r="B113" s="31"/>
      <c r="E113" s="31"/>
    </row>
    <row r="114" spans="2:5" s="3" customFormat="1">
      <c r="B114" s="31"/>
      <c r="E114" s="31"/>
    </row>
    <row r="115" spans="2:5" s="3" customFormat="1">
      <c r="B115" s="31"/>
      <c r="E115" s="31"/>
    </row>
    <row r="116" spans="2:5" s="3" customFormat="1">
      <c r="B116" s="31"/>
      <c r="E116" s="31"/>
    </row>
    <row r="117" spans="2:5" s="3" customFormat="1">
      <c r="B117" s="31"/>
      <c r="E117" s="31"/>
    </row>
    <row r="118" spans="2:5" s="3" customFormat="1">
      <c r="B118" s="31"/>
      <c r="E118" s="31"/>
    </row>
    <row r="119" spans="2:5" s="3" customFormat="1">
      <c r="B119" s="31"/>
      <c r="E119" s="31"/>
    </row>
    <row r="120" spans="2:5" s="3" customFormat="1">
      <c r="B120" s="31"/>
      <c r="E120" s="31"/>
    </row>
    <row r="121" spans="2:5" s="3" customFormat="1">
      <c r="B121" s="31"/>
      <c r="E121" s="31"/>
    </row>
    <row r="122" spans="2:5" s="3" customFormat="1">
      <c r="B122" s="31"/>
      <c r="E122" s="31"/>
    </row>
    <row r="123" spans="2:5" s="3" customFormat="1">
      <c r="B123" s="31"/>
      <c r="E123" s="31"/>
    </row>
    <row r="124" spans="2:5" s="3" customFormat="1">
      <c r="B124" s="31"/>
      <c r="E124" s="31"/>
    </row>
    <row r="125" spans="2:5" s="3" customFormat="1">
      <c r="B125" s="31"/>
      <c r="E125" s="31"/>
    </row>
    <row r="126" spans="2:5" s="3" customFormat="1">
      <c r="B126" s="31"/>
      <c r="E126" s="31"/>
    </row>
    <row r="127" spans="2:5" s="3" customFormat="1">
      <c r="B127" s="31"/>
      <c r="E127" s="31"/>
    </row>
    <row r="128" spans="2:5" s="3" customFormat="1">
      <c r="B128" s="31"/>
      <c r="E128" s="31"/>
    </row>
    <row r="129" spans="2:5" s="3" customFormat="1">
      <c r="B129" s="31"/>
      <c r="E129" s="31"/>
    </row>
    <row r="130" spans="2:5" s="3" customFormat="1">
      <c r="B130" s="31"/>
      <c r="E130" s="31"/>
    </row>
    <row r="131" spans="2:5" s="3" customFormat="1">
      <c r="B131" s="31"/>
      <c r="E131" s="31"/>
    </row>
    <row r="132" spans="2:5" s="3" customFormat="1">
      <c r="B132" s="31"/>
      <c r="E132" s="31"/>
    </row>
    <row r="133" spans="2:5" s="3" customFormat="1">
      <c r="B133" s="31"/>
      <c r="E133" s="31"/>
    </row>
    <row r="134" spans="2:5" s="3" customFormat="1">
      <c r="B134" s="31"/>
      <c r="E134" s="31"/>
    </row>
    <row r="135" spans="2:5" s="3" customFormat="1">
      <c r="B135" s="31"/>
      <c r="E135" s="31"/>
    </row>
    <row r="136" spans="2:5" s="3" customFormat="1">
      <c r="B136" s="31"/>
      <c r="E136" s="31"/>
    </row>
    <row r="137" spans="2:5" s="3" customFormat="1">
      <c r="B137" s="31"/>
      <c r="E137" s="31"/>
    </row>
    <row r="138" spans="2:5" s="3" customFormat="1">
      <c r="B138" s="31"/>
      <c r="E138" s="31"/>
    </row>
    <row r="139" spans="2:5" s="3" customFormat="1">
      <c r="B139" s="31"/>
      <c r="E139" s="31"/>
    </row>
    <row r="140" spans="2:5" s="3" customFormat="1">
      <c r="B140" s="31"/>
      <c r="E140" s="31"/>
    </row>
    <row r="141" spans="2:5" s="3" customFormat="1">
      <c r="B141" s="31"/>
      <c r="E141" s="31"/>
    </row>
    <row r="142" spans="2:5" s="3" customFormat="1">
      <c r="B142" s="31"/>
      <c r="E142" s="31"/>
    </row>
    <row r="143" spans="2:5" s="3" customFormat="1">
      <c r="B143" s="31"/>
      <c r="E143" s="31"/>
    </row>
    <row r="144" spans="2:5" s="3" customFormat="1">
      <c r="B144" s="31"/>
      <c r="E144" s="31"/>
    </row>
    <row r="145" spans="2:5" s="3" customFormat="1">
      <c r="B145" s="31"/>
      <c r="E145" s="31"/>
    </row>
    <row r="146" spans="2:5" s="3" customFormat="1">
      <c r="B146" s="31"/>
      <c r="E146" s="31"/>
    </row>
    <row r="147" spans="2:5" s="3" customFormat="1">
      <c r="B147" s="31"/>
      <c r="E147" s="31"/>
    </row>
    <row r="148" spans="2:5" s="3" customFormat="1">
      <c r="B148" s="31"/>
      <c r="E148" s="31"/>
    </row>
    <row r="149" spans="2:5" s="3" customFormat="1">
      <c r="B149" s="31"/>
      <c r="E149" s="31"/>
    </row>
    <row r="150" spans="2:5" s="3" customFormat="1">
      <c r="B150" s="31"/>
      <c r="E150" s="31"/>
    </row>
    <row r="151" spans="2:5" s="3" customFormat="1">
      <c r="B151" s="31"/>
      <c r="E151" s="31"/>
    </row>
    <row r="152" spans="2:5" s="3" customFormat="1">
      <c r="B152" s="31"/>
      <c r="E152" s="31"/>
    </row>
    <row r="153" spans="2:5" s="3" customFormat="1">
      <c r="B153" s="31"/>
      <c r="E153" s="31"/>
    </row>
    <row r="154" spans="2:5" s="3" customFormat="1">
      <c r="B154" s="31"/>
      <c r="E154" s="31"/>
    </row>
    <row r="155" spans="2:5" s="3" customFormat="1">
      <c r="B155" s="31"/>
      <c r="E155" s="31"/>
    </row>
    <row r="156" spans="2:5" s="3" customFormat="1">
      <c r="B156" s="31"/>
      <c r="E156" s="31"/>
    </row>
    <row r="157" spans="2:5" s="3" customFormat="1">
      <c r="B157" s="31"/>
      <c r="E157" s="31"/>
    </row>
    <row r="158" spans="2:5" s="3" customFormat="1">
      <c r="B158" s="31"/>
      <c r="E158" s="31"/>
    </row>
    <row r="159" spans="2:5" s="3" customFormat="1">
      <c r="B159" s="31"/>
      <c r="E159" s="31"/>
    </row>
    <row r="160" spans="2:5" s="3" customFormat="1">
      <c r="B160" s="31"/>
      <c r="E160" s="31"/>
    </row>
    <row r="161" spans="2:5" s="3" customFormat="1">
      <c r="B161" s="31"/>
      <c r="E161" s="31"/>
    </row>
    <row r="162" spans="2:5" s="3" customFormat="1">
      <c r="B162" s="31"/>
      <c r="E162" s="31"/>
    </row>
    <row r="163" spans="2:5" s="3" customFormat="1">
      <c r="B163" s="31"/>
      <c r="E163" s="31"/>
    </row>
    <row r="164" spans="2:5" s="3" customFormat="1">
      <c r="B164" s="31"/>
      <c r="E164" s="31"/>
    </row>
    <row r="165" spans="2:5" s="3" customFormat="1">
      <c r="B165" s="31"/>
      <c r="E165" s="31"/>
    </row>
    <row r="166" spans="2:5" s="3" customFormat="1">
      <c r="B166" s="31"/>
      <c r="E166" s="31"/>
    </row>
    <row r="167" spans="2:5" s="3" customFormat="1">
      <c r="B167" s="31"/>
      <c r="E167" s="31"/>
    </row>
    <row r="168" spans="2:5" s="3" customFormat="1">
      <c r="B168" s="31"/>
      <c r="E168" s="31"/>
    </row>
    <row r="169" spans="2:5" s="3" customFormat="1">
      <c r="B169" s="31"/>
      <c r="E169" s="31"/>
    </row>
    <row r="170" spans="2:5" s="3" customFormat="1">
      <c r="B170" s="31"/>
      <c r="E170" s="31"/>
    </row>
    <row r="171" spans="2:5" s="3" customFormat="1">
      <c r="B171" s="31"/>
      <c r="E171" s="31"/>
    </row>
    <row r="172" spans="2:5" s="3" customFormat="1">
      <c r="B172" s="31"/>
      <c r="E172" s="31"/>
    </row>
    <row r="173" spans="2:5" s="3" customFormat="1">
      <c r="B173" s="31"/>
      <c r="E173" s="31"/>
    </row>
    <row r="174" spans="2:5" s="3" customFormat="1">
      <c r="B174" s="31"/>
      <c r="E174" s="31"/>
    </row>
    <row r="175" spans="2:5" s="3" customFormat="1">
      <c r="B175" s="31"/>
      <c r="E175" s="31"/>
    </row>
    <row r="176" spans="2:5" s="3" customFormat="1">
      <c r="B176" s="31"/>
      <c r="E176" s="31"/>
    </row>
    <row r="177" spans="2:5" s="3" customFormat="1">
      <c r="B177" s="31"/>
      <c r="E177" s="31"/>
    </row>
    <row r="178" spans="2:5" s="3" customFormat="1">
      <c r="B178" s="31"/>
      <c r="E178" s="31"/>
    </row>
    <row r="179" spans="2:5" s="3" customFormat="1">
      <c r="B179" s="31"/>
      <c r="E179" s="31"/>
    </row>
    <row r="180" spans="2:5" s="3" customFormat="1">
      <c r="B180" s="31"/>
      <c r="E180" s="31"/>
    </row>
    <row r="181" spans="2:5" s="3" customFormat="1">
      <c r="B181" s="31"/>
      <c r="E181" s="31"/>
    </row>
    <row r="182" spans="2:5" s="3" customFormat="1">
      <c r="B182" s="31"/>
      <c r="E182" s="31"/>
    </row>
    <row r="183" spans="2:5" s="3" customFormat="1">
      <c r="B183" s="31"/>
      <c r="E183" s="31"/>
    </row>
    <row r="184" spans="2:5" s="3" customFormat="1">
      <c r="B184" s="31"/>
      <c r="E184" s="31"/>
    </row>
    <row r="185" spans="2:5" s="3" customFormat="1">
      <c r="B185" s="31"/>
      <c r="E185" s="31"/>
    </row>
    <row r="186" spans="2:5" s="3" customFormat="1">
      <c r="B186" s="31"/>
      <c r="E186" s="31"/>
    </row>
    <row r="187" spans="2:5" s="3" customFormat="1">
      <c r="B187" s="31"/>
      <c r="E187" s="31"/>
    </row>
    <row r="188" spans="2:5" s="3" customFormat="1">
      <c r="B188" s="31"/>
      <c r="E188" s="31"/>
    </row>
    <row r="189" spans="2:5" s="3" customFormat="1">
      <c r="B189" s="31"/>
      <c r="E189" s="31"/>
    </row>
    <row r="190" spans="2:5" s="3" customFormat="1">
      <c r="B190" s="31"/>
      <c r="E190" s="31"/>
    </row>
    <row r="191" spans="2:5" s="3" customFormat="1">
      <c r="B191" s="31"/>
      <c r="E191" s="31"/>
    </row>
    <row r="192" spans="2:5" s="3" customFormat="1">
      <c r="B192" s="31"/>
      <c r="E192" s="31"/>
    </row>
    <row r="193" spans="2:6" s="3" customFormat="1">
      <c r="B193" s="31"/>
      <c r="E193" s="31"/>
    </row>
    <row r="194" spans="2:6" s="14" customFormat="1">
      <c r="E194" s="31"/>
      <c r="F194" s="3"/>
    </row>
    <row r="195" spans="2:6" s="14" customFormat="1">
      <c r="E195" s="3"/>
      <c r="F195" s="3"/>
    </row>
    <row r="196" spans="2:6" s="14" customFormat="1">
      <c r="E196" s="3"/>
      <c r="F196" s="3"/>
    </row>
    <row r="197" spans="2:6" s="14" customFormat="1"/>
    <row r="198" spans="2:6" s="14" customFormat="1"/>
    <row r="199" spans="2:6" s="14" customFormat="1"/>
    <row r="200" spans="2:6" s="14" customFormat="1"/>
    <row r="201" spans="2:6" s="14" customFormat="1"/>
    <row r="202" spans="2:6" s="14" customFormat="1"/>
    <row r="203" spans="2:6" s="14" customFormat="1"/>
    <row r="204" spans="2:6" s="14" customFormat="1"/>
    <row r="205" spans="2:6">
      <c r="E205" s="14"/>
      <c r="F205" s="14"/>
    </row>
    <row r="206" spans="2:6">
      <c r="E206" s="14"/>
      <c r="F206" s="14"/>
    </row>
    <row r="207" spans="2:6">
      <c r="E207" s="14"/>
      <c r="F207" s="14"/>
    </row>
  </sheetData>
  <protectedRanges>
    <protectedRange sqref="D8:D9 D27:D30 D34:D42 D13:D15 D18:D21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16" name="Rango1_3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17" name="Rango1_4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22" name="Rango1_5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26" name="Rango1_6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4">
    <mergeCell ref="B6:C6"/>
    <mergeCell ref="B7:C7"/>
    <mergeCell ref="B8:C8"/>
    <mergeCell ref="B9:C9"/>
  </mergeCells>
  <phoneticPr fontId="4" type="noConversion"/>
  <pageMargins left="0.75" right="0.75" top="1" bottom="1" header="0" footer="0"/>
  <pageSetup paperSize="9" scale="55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9"/>
  <sheetViews>
    <sheetView showGridLines="0" topLeftCell="C11" zoomScaleNormal="100" workbookViewId="0">
      <selection activeCell="G18" sqref="G18"/>
    </sheetView>
  </sheetViews>
  <sheetFormatPr baseColWidth="10" defaultRowHeight="12.75"/>
  <cols>
    <col min="2" max="2" width="7.7109375" customWidth="1"/>
    <col min="3" max="3" width="80.7109375" customWidth="1"/>
    <col min="4" max="6" width="14.7109375" style="131" customWidth="1"/>
  </cols>
  <sheetData>
    <row r="1" spans="2:11" s="60" customFormat="1">
      <c r="D1" s="106"/>
      <c r="E1" s="105"/>
      <c r="F1" s="105"/>
    </row>
    <row r="2" spans="2:11" s="60" customFormat="1" ht="18">
      <c r="B2" s="62" t="s">
        <v>497</v>
      </c>
      <c r="D2" s="106"/>
      <c r="E2" s="105"/>
      <c r="F2" s="105"/>
    </row>
    <row r="3" spans="2:11" s="60" customFormat="1" ht="18.75" thickBot="1">
      <c r="C3" s="62"/>
      <c r="D3" s="106"/>
      <c r="E3" s="105"/>
      <c r="F3" s="105"/>
    </row>
    <row r="4" spans="2:11" s="60" customFormat="1" ht="18.75" thickBot="1">
      <c r="B4" s="150" t="s">
        <v>30</v>
      </c>
      <c r="D4" s="369" t="s">
        <v>535</v>
      </c>
      <c r="E4" s="105"/>
      <c r="F4" s="105"/>
    </row>
    <row r="5" spans="2:11" s="60" customFormat="1" ht="18">
      <c r="C5" s="62"/>
      <c r="D5" s="106"/>
      <c r="E5" s="105"/>
      <c r="F5" s="105"/>
    </row>
    <row r="6" spans="2:11" s="60" customFormat="1" ht="40.5" customHeight="1" thickBot="1">
      <c r="B6" s="602"/>
      <c r="C6" s="602"/>
      <c r="D6" s="105"/>
      <c r="E6" s="245"/>
      <c r="F6" s="105"/>
    </row>
    <row r="7" spans="2:11" s="60" customFormat="1" ht="39" customHeight="1" thickBot="1">
      <c r="B7" s="611" t="s">
        <v>548</v>
      </c>
      <c r="C7" s="612"/>
      <c r="D7" s="378" t="s">
        <v>464</v>
      </c>
      <c r="E7" s="456"/>
      <c r="F7" s="456"/>
    </row>
    <row r="8" spans="2:11" s="60" customFormat="1" ht="15.75" customHeight="1">
      <c r="B8" s="592" t="s">
        <v>493</v>
      </c>
      <c r="C8" s="593"/>
      <c r="D8" s="532">
        <v>50</v>
      </c>
      <c r="E8" s="530"/>
      <c r="F8" s="531"/>
    </row>
    <row r="9" spans="2:11" s="60" customFormat="1" ht="15.75" customHeight="1" thickBot="1">
      <c r="B9" s="594" t="s">
        <v>494</v>
      </c>
      <c r="C9" s="595"/>
      <c r="D9" s="532">
        <v>35</v>
      </c>
      <c r="E9" s="530"/>
      <c r="F9" s="531"/>
    </row>
    <row r="10" spans="2:11" s="60" customFormat="1" ht="13.5" customHeight="1">
      <c r="B10" s="249"/>
      <c r="C10" s="249"/>
      <c r="D10" s="278"/>
      <c r="E10" s="279"/>
      <c r="F10" s="280"/>
    </row>
    <row r="11" spans="2:11" s="14" customFormat="1">
      <c r="B11" s="13"/>
      <c r="D11" s="98"/>
      <c r="E11" s="163"/>
      <c r="F11" s="98"/>
    </row>
    <row r="12" spans="2:11" s="74" customFormat="1" ht="12.75" customHeight="1">
      <c r="B12" s="192"/>
      <c r="C12" s="92"/>
      <c r="D12" s="239"/>
      <c r="E12" s="255"/>
      <c r="F12" s="254"/>
      <c r="K12" s="354"/>
    </row>
    <row r="13" spans="2:11" s="74" customFormat="1" ht="13.5" thickBot="1">
      <c r="B13" s="108"/>
      <c r="D13" s="109"/>
      <c r="E13" s="163"/>
    </row>
    <row r="14" spans="2:11" s="98" customFormat="1" ht="26.25" thickBot="1">
      <c r="B14" s="73" t="s">
        <v>301</v>
      </c>
      <c r="C14" s="158" t="s">
        <v>435</v>
      </c>
      <c r="D14" s="378" t="s">
        <v>464</v>
      </c>
      <c r="E14" s="456"/>
      <c r="F14" s="456"/>
      <c r="G14" s="456"/>
      <c r="H14" s="533"/>
      <c r="I14" s="533"/>
      <c r="J14" s="533"/>
      <c r="K14" s="533"/>
    </row>
    <row r="15" spans="2:11" s="74" customFormat="1" ht="15" customHeight="1" thickBot="1">
      <c r="B15" s="89">
        <v>1857</v>
      </c>
      <c r="C15" s="90" t="s">
        <v>64</v>
      </c>
      <c r="D15" s="358">
        <v>120</v>
      </c>
      <c r="E15" s="486"/>
      <c r="F15" s="476"/>
      <c r="G15" s="438"/>
      <c r="H15" s="534"/>
      <c r="I15" s="535"/>
      <c r="J15" s="535"/>
      <c r="K15" s="535"/>
    </row>
    <row r="16" spans="2:11" s="74" customFormat="1">
      <c r="B16" s="111"/>
      <c r="E16" s="163"/>
    </row>
    <row r="17" spans="1:6" s="74" customFormat="1" ht="13.5" thickBot="1">
      <c r="B17" s="111"/>
      <c r="E17" s="163"/>
    </row>
    <row r="18" spans="1:6" s="98" customFormat="1" ht="26.25" thickBot="1">
      <c r="A18" s="226"/>
      <c r="B18" s="73" t="s">
        <v>301</v>
      </c>
      <c r="C18" s="158" t="s">
        <v>611</v>
      </c>
      <c r="D18" s="378" t="s">
        <v>464</v>
      </c>
      <c r="E18" s="456"/>
      <c r="F18" s="456"/>
    </row>
    <row r="19" spans="1:6" s="74" customFormat="1" ht="15" customHeight="1">
      <c r="B19" s="75"/>
      <c r="C19" s="76" t="s">
        <v>58</v>
      </c>
      <c r="D19" s="358">
        <v>400</v>
      </c>
      <c r="E19" s="438"/>
      <c r="F19" s="438"/>
    </row>
    <row r="20" spans="1:6" s="74" customFormat="1" ht="15" customHeight="1">
      <c r="B20" s="77"/>
      <c r="C20" s="78" t="s">
        <v>436</v>
      </c>
      <c r="D20" s="358">
        <v>680</v>
      </c>
      <c r="E20" s="514"/>
      <c r="F20" s="438"/>
    </row>
    <row r="21" spans="1:6" s="74" customFormat="1" ht="15" customHeight="1">
      <c r="B21" s="77"/>
      <c r="C21" s="78" t="s">
        <v>437</v>
      </c>
      <c r="D21" s="358">
        <v>900</v>
      </c>
      <c r="E21" s="511"/>
      <c r="F21" s="438"/>
    </row>
    <row r="22" spans="1:6" s="74" customFormat="1" ht="15" customHeight="1">
      <c r="B22" s="77"/>
      <c r="C22" s="78" t="s">
        <v>438</v>
      </c>
      <c r="D22" s="358">
        <v>1200</v>
      </c>
      <c r="E22" s="514"/>
      <c r="F22" s="438"/>
    </row>
    <row r="23" spans="1:6" s="74" customFormat="1" ht="15" customHeight="1">
      <c r="B23" s="77"/>
      <c r="C23" s="78" t="s">
        <v>439</v>
      </c>
      <c r="D23" s="358">
        <v>1600</v>
      </c>
      <c r="E23" s="511"/>
      <c r="F23" s="438"/>
    </row>
    <row r="24" spans="1:6" s="74" customFormat="1" ht="15" customHeight="1">
      <c r="B24" s="77"/>
      <c r="C24" s="78" t="s">
        <v>440</v>
      </c>
      <c r="D24" s="358">
        <v>2100</v>
      </c>
      <c r="E24" s="511"/>
      <c r="F24" s="438"/>
    </row>
    <row r="25" spans="1:6" s="74" customFormat="1" ht="15" customHeight="1">
      <c r="B25" s="77"/>
      <c r="C25" s="78" t="s">
        <v>441</v>
      </c>
      <c r="D25" s="358">
        <v>2700</v>
      </c>
      <c r="E25" s="511"/>
      <c r="F25" s="438"/>
    </row>
    <row r="26" spans="1:6" s="74" customFormat="1" ht="15" customHeight="1">
      <c r="B26" s="77"/>
      <c r="C26" s="78" t="s">
        <v>442</v>
      </c>
      <c r="D26" s="358">
        <v>3400</v>
      </c>
      <c r="E26" s="511"/>
      <c r="F26" s="438"/>
    </row>
    <row r="27" spans="1:6" s="74" customFormat="1" ht="15" customHeight="1" thickBot="1">
      <c r="B27" s="89"/>
      <c r="C27" s="90" t="s">
        <v>443</v>
      </c>
      <c r="D27" s="358">
        <v>4400</v>
      </c>
      <c r="E27" s="511"/>
      <c r="F27" s="438"/>
    </row>
    <row r="28" spans="1:6" s="18" customFormat="1">
      <c r="B28" s="17"/>
      <c r="D28" s="74"/>
      <c r="E28" s="167"/>
      <c r="F28" s="74"/>
    </row>
    <row r="29" spans="1:6" s="18" customFormat="1">
      <c r="B29" s="17"/>
      <c r="D29" s="74"/>
      <c r="E29" s="167"/>
      <c r="F29" s="74"/>
    </row>
    <row r="30" spans="1:6" s="35" customFormat="1">
      <c r="B30" s="34"/>
      <c r="D30" s="247"/>
      <c r="E30" s="131"/>
      <c r="F30" s="247"/>
    </row>
    <row r="31" spans="1:6" s="35" customFormat="1">
      <c r="B31" s="34"/>
      <c r="D31" s="247"/>
      <c r="E31" s="131"/>
      <c r="F31" s="247"/>
    </row>
    <row r="32" spans="1:6" s="35" customFormat="1">
      <c r="D32" s="247"/>
      <c r="E32" s="131"/>
      <c r="F32" s="247"/>
    </row>
    <row r="33" spans="4:6" s="35" customFormat="1">
      <c r="D33" s="247"/>
      <c r="E33" s="131"/>
      <c r="F33" s="247"/>
    </row>
    <row r="34" spans="4:6" s="35" customFormat="1">
      <c r="D34" s="247"/>
      <c r="E34" s="131"/>
      <c r="F34" s="247"/>
    </row>
    <row r="35" spans="4:6" s="35" customFormat="1">
      <c r="D35" s="247"/>
      <c r="E35" s="131"/>
      <c r="F35" s="247"/>
    </row>
    <row r="36" spans="4:6" s="35" customFormat="1">
      <c r="D36" s="247"/>
      <c r="E36" s="131"/>
      <c r="F36" s="247"/>
    </row>
    <row r="37" spans="4:6" s="35" customFormat="1">
      <c r="D37" s="247"/>
      <c r="E37" s="131"/>
      <c r="F37" s="247"/>
    </row>
    <row r="38" spans="4:6" s="35" customFormat="1">
      <c r="D38" s="247"/>
      <c r="E38" s="131"/>
      <c r="F38" s="247"/>
    </row>
    <row r="39" spans="4:6" s="35" customFormat="1">
      <c r="D39" s="247"/>
      <c r="E39" s="131"/>
      <c r="F39" s="247"/>
    </row>
    <row r="40" spans="4:6" s="35" customFormat="1">
      <c r="D40" s="247"/>
      <c r="E40" s="131"/>
      <c r="F40" s="247"/>
    </row>
    <row r="41" spans="4:6" s="35" customFormat="1">
      <c r="D41" s="247"/>
      <c r="E41" s="131"/>
      <c r="F41" s="247"/>
    </row>
    <row r="42" spans="4:6" s="35" customFormat="1">
      <c r="D42" s="247"/>
      <c r="E42" s="131"/>
      <c r="F42" s="247"/>
    </row>
    <row r="43" spans="4:6" s="35" customFormat="1">
      <c r="D43" s="247"/>
      <c r="E43" s="131"/>
      <c r="F43" s="247"/>
    </row>
    <row r="44" spans="4:6" s="35" customFormat="1">
      <c r="D44" s="247"/>
      <c r="E44" s="131"/>
      <c r="F44" s="247"/>
    </row>
    <row r="45" spans="4:6" s="35" customFormat="1">
      <c r="D45" s="247"/>
      <c r="E45" s="131"/>
      <c r="F45" s="247"/>
    </row>
    <row r="46" spans="4:6" s="35" customFormat="1">
      <c r="D46" s="247"/>
      <c r="E46" s="131"/>
      <c r="F46" s="247"/>
    </row>
    <row r="47" spans="4:6" s="35" customFormat="1">
      <c r="D47" s="247"/>
      <c r="E47" s="131"/>
      <c r="F47" s="247"/>
    </row>
    <row r="48" spans="4:6" s="35" customFormat="1">
      <c r="D48" s="247"/>
      <c r="E48" s="131"/>
      <c r="F48" s="247"/>
    </row>
    <row r="49" spans="4:6" s="35" customFormat="1">
      <c r="D49" s="247"/>
      <c r="E49" s="131"/>
      <c r="F49" s="247"/>
    </row>
    <row r="50" spans="4:6" s="35" customFormat="1">
      <c r="D50" s="247"/>
      <c r="E50" s="131"/>
      <c r="F50" s="247"/>
    </row>
    <row r="51" spans="4:6" s="35" customFormat="1">
      <c r="D51" s="247"/>
      <c r="E51" s="131"/>
      <c r="F51" s="247"/>
    </row>
    <row r="52" spans="4:6" s="35" customFormat="1">
      <c r="D52" s="247"/>
      <c r="E52" s="131"/>
      <c r="F52" s="247"/>
    </row>
    <row r="53" spans="4:6" s="35" customFormat="1">
      <c r="D53" s="247"/>
      <c r="E53" s="131"/>
      <c r="F53" s="247"/>
    </row>
    <row r="54" spans="4:6" s="35" customFormat="1">
      <c r="D54" s="247"/>
      <c r="E54" s="131"/>
      <c r="F54" s="247"/>
    </row>
    <row r="55" spans="4:6" s="35" customFormat="1">
      <c r="D55" s="247"/>
      <c r="E55" s="131"/>
      <c r="F55" s="247"/>
    </row>
    <row r="56" spans="4:6" s="35" customFormat="1">
      <c r="D56" s="247"/>
      <c r="E56" s="131"/>
      <c r="F56" s="247"/>
    </row>
    <row r="57" spans="4:6" s="35" customFormat="1">
      <c r="D57" s="247"/>
      <c r="E57" s="131"/>
      <c r="F57" s="247"/>
    </row>
    <row r="58" spans="4:6" s="35" customFormat="1">
      <c r="D58" s="247"/>
      <c r="E58" s="131"/>
      <c r="F58" s="247"/>
    </row>
    <row r="59" spans="4:6" s="35" customFormat="1">
      <c r="D59" s="247"/>
      <c r="E59" s="131"/>
      <c r="F59" s="247"/>
    </row>
    <row r="60" spans="4:6" s="35" customFormat="1">
      <c r="D60" s="247"/>
      <c r="E60" s="131"/>
      <c r="F60" s="247"/>
    </row>
    <row r="61" spans="4:6" s="35" customFormat="1">
      <c r="D61" s="247"/>
      <c r="E61" s="131"/>
      <c r="F61" s="247"/>
    </row>
    <row r="62" spans="4:6" s="35" customFormat="1">
      <c r="D62" s="247"/>
      <c r="E62" s="131"/>
      <c r="F62" s="247"/>
    </row>
    <row r="63" spans="4:6" s="35" customFormat="1">
      <c r="D63" s="247"/>
      <c r="E63" s="131"/>
      <c r="F63" s="247"/>
    </row>
    <row r="64" spans="4:6" s="35" customFormat="1">
      <c r="D64" s="247"/>
      <c r="E64" s="131"/>
      <c r="F64" s="247"/>
    </row>
    <row r="65" spans="4:6" s="35" customFormat="1">
      <c r="D65" s="247"/>
      <c r="E65" s="131"/>
      <c r="F65" s="247"/>
    </row>
    <row r="66" spans="4:6" s="35" customFormat="1">
      <c r="D66" s="247"/>
      <c r="E66" s="131"/>
      <c r="F66" s="247"/>
    </row>
    <row r="67" spans="4:6" s="35" customFormat="1">
      <c r="D67" s="247"/>
      <c r="E67" s="131"/>
      <c r="F67" s="247"/>
    </row>
    <row r="68" spans="4:6" s="35" customFormat="1">
      <c r="D68" s="247"/>
      <c r="E68" s="131"/>
      <c r="F68" s="247"/>
    </row>
    <row r="69" spans="4:6" s="35" customFormat="1">
      <c r="D69" s="247"/>
      <c r="E69" s="131"/>
      <c r="F69" s="247"/>
    </row>
    <row r="70" spans="4:6" s="35" customFormat="1">
      <c r="D70" s="247"/>
      <c r="E70" s="131"/>
      <c r="F70" s="247"/>
    </row>
    <row r="71" spans="4:6" s="35" customFormat="1">
      <c r="D71" s="247"/>
      <c r="E71" s="131"/>
      <c r="F71" s="247"/>
    </row>
    <row r="72" spans="4:6" s="35" customFormat="1">
      <c r="D72" s="247"/>
      <c r="E72" s="131"/>
      <c r="F72" s="247"/>
    </row>
    <row r="73" spans="4:6" s="35" customFormat="1">
      <c r="D73" s="247"/>
      <c r="E73" s="131"/>
      <c r="F73" s="247"/>
    </row>
    <row r="74" spans="4:6" s="35" customFormat="1">
      <c r="D74" s="247"/>
      <c r="E74" s="131"/>
      <c r="F74" s="247"/>
    </row>
    <row r="75" spans="4:6" s="35" customFormat="1">
      <c r="D75" s="247"/>
      <c r="E75" s="131"/>
      <c r="F75" s="247"/>
    </row>
    <row r="76" spans="4:6" s="35" customFormat="1">
      <c r="D76" s="247"/>
      <c r="E76" s="131"/>
      <c r="F76" s="247"/>
    </row>
    <row r="77" spans="4:6" s="35" customFormat="1">
      <c r="D77" s="247"/>
      <c r="E77" s="131"/>
      <c r="F77" s="247"/>
    </row>
    <row r="78" spans="4:6" s="35" customFormat="1">
      <c r="D78" s="247"/>
      <c r="E78" s="131"/>
      <c r="F78" s="247"/>
    </row>
    <row r="79" spans="4:6" s="35" customFormat="1">
      <c r="D79" s="247"/>
      <c r="E79" s="131"/>
      <c r="F79" s="247"/>
    </row>
    <row r="80" spans="4:6" s="35" customFormat="1">
      <c r="D80" s="247"/>
      <c r="E80" s="131"/>
      <c r="F80" s="247"/>
    </row>
    <row r="81" spans="4:6" s="35" customFormat="1">
      <c r="D81" s="247"/>
      <c r="E81" s="131"/>
      <c r="F81" s="247"/>
    </row>
    <row r="82" spans="4:6" s="35" customFormat="1">
      <c r="D82" s="247"/>
      <c r="E82" s="131"/>
      <c r="F82" s="247"/>
    </row>
    <row r="83" spans="4:6" s="35" customFormat="1">
      <c r="D83" s="247"/>
      <c r="E83" s="131"/>
      <c r="F83" s="247"/>
    </row>
    <row r="84" spans="4:6" s="35" customFormat="1">
      <c r="D84" s="247"/>
      <c r="E84" s="131"/>
      <c r="F84" s="247"/>
    </row>
    <row r="85" spans="4:6" s="35" customFormat="1">
      <c r="D85" s="247"/>
      <c r="E85" s="131"/>
      <c r="F85" s="247"/>
    </row>
    <row r="86" spans="4:6" s="35" customFormat="1">
      <c r="D86" s="247"/>
      <c r="E86" s="131"/>
      <c r="F86" s="247"/>
    </row>
    <row r="87" spans="4:6" s="35" customFormat="1">
      <c r="D87" s="247"/>
      <c r="E87" s="131"/>
      <c r="F87" s="247"/>
    </row>
    <row r="88" spans="4:6" s="35" customFormat="1">
      <c r="D88" s="247"/>
      <c r="E88" s="131"/>
      <c r="F88" s="247"/>
    </row>
    <row r="89" spans="4:6" s="35" customFormat="1">
      <c r="D89" s="247"/>
      <c r="E89" s="131"/>
      <c r="F89" s="247"/>
    </row>
    <row r="90" spans="4:6" s="35" customFormat="1">
      <c r="D90" s="247"/>
      <c r="E90" s="131"/>
      <c r="F90" s="247"/>
    </row>
    <row r="91" spans="4:6" s="35" customFormat="1">
      <c r="D91" s="247"/>
      <c r="E91" s="131"/>
      <c r="F91" s="247"/>
    </row>
    <row r="92" spans="4:6" s="35" customFormat="1">
      <c r="D92" s="247"/>
      <c r="E92" s="131"/>
      <c r="F92" s="247"/>
    </row>
    <row r="93" spans="4:6" s="35" customFormat="1">
      <c r="D93" s="247"/>
      <c r="E93" s="131"/>
      <c r="F93" s="247"/>
    </row>
    <row r="94" spans="4:6" s="35" customFormat="1">
      <c r="D94" s="247"/>
      <c r="E94" s="131"/>
      <c r="F94" s="247"/>
    </row>
    <row r="95" spans="4:6" s="35" customFormat="1">
      <c r="D95" s="247"/>
      <c r="E95" s="131"/>
      <c r="F95" s="247"/>
    </row>
    <row r="96" spans="4:6" s="35" customFormat="1">
      <c r="D96" s="247"/>
      <c r="E96" s="131"/>
      <c r="F96" s="247"/>
    </row>
    <row r="97" spans="4:6" s="35" customFormat="1">
      <c r="D97" s="247"/>
      <c r="E97" s="131"/>
      <c r="F97" s="247"/>
    </row>
    <row r="98" spans="4:6" s="35" customFormat="1">
      <c r="D98" s="247"/>
      <c r="E98" s="131"/>
      <c r="F98" s="247"/>
    </row>
    <row r="99" spans="4:6" s="35" customFormat="1">
      <c r="D99" s="247"/>
      <c r="E99" s="131"/>
      <c r="F99" s="247"/>
    </row>
    <row r="100" spans="4:6" s="35" customFormat="1">
      <c r="D100" s="247"/>
      <c r="E100" s="131"/>
      <c r="F100" s="247"/>
    </row>
    <row r="101" spans="4:6" s="35" customFormat="1">
      <c r="D101" s="247"/>
      <c r="E101" s="131"/>
      <c r="F101" s="247"/>
    </row>
    <row r="102" spans="4:6" s="35" customFormat="1">
      <c r="D102" s="247"/>
      <c r="E102" s="131"/>
      <c r="F102" s="247"/>
    </row>
    <row r="103" spans="4:6" s="35" customFormat="1">
      <c r="D103" s="247"/>
      <c r="E103" s="131"/>
      <c r="F103" s="247"/>
    </row>
    <row r="104" spans="4:6" s="35" customFormat="1">
      <c r="D104" s="247"/>
      <c r="E104" s="131"/>
      <c r="F104" s="247"/>
    </row>
    <row r="105" spans="4:6" s="35" customFormat="1">
      <c r="D105" s="247"/>
      <c r="E105" s="131"/>
      <c r="F105" s="247"/>
    </row>
    <row r="106" spans="4:6" s="35" customFormat="1">
      <c r="D106" s="247"/>
      <c r="E106" s="131"/>
      <c r="F106" s="247"/>
    </row>
    <row r="107" spans="4:6" s="35" customFormat="1">
      <c r="D107" s="247"/>
      <c r="E107" s="131"/>
      <c r="F107" s="247"/>
    </row>
    <row r="108" spans="4:6" s="35" customFormat="1">
      <c r="D108" s="247"/>
      <c r="E108" s="131"/>
      <c r="F108" s="247"/>
    </row>
    <row r="109" spans="4:6" s="35" customFormat="1">
      <c r="D109" s="247"/>
      <c r="E109" s="131"/>
      <c r="F109" s="247"/>
    </row>
    <row r="110" spans="4:6" s="35" customFormat="1">
      <c r="D110" s="247"/>
      <c r="E110" s="131"/>
      <c r="F110" s="247"/>
    </row>
    <row r="111" spans="4:6" s="35" customFormat="1">
      <c r="D111" s="247"/>
      <c r="E111" s="131"/>
      <c r="F111" s="247"/>
    </row>
    <row r="112" spans="4:6" s="35" customFormat="1">
      <c r="D112" s="247"/>
      <c r="E112" s="131"/>
      <c r="F112" s="247"/>
    </row>
    <row r="113" spans="4:6" s="35" customFormat="1">
      <c r="D113" s="247"/>
      <c r="E113" s="131"/>
      <c r="F113" s="247"/>
    </row>
    <row r="114" spans="4:6" s="35" customFormat="1">
      <c r="D114" s="247"/>
      <c r="E114" s="131"/>
      <c r="F114" s="247"/>
    </row>
    <row r="115" spans="4:6" s="35" customFormat="1">
      <c r="D115" s="247"/>
      <c r="E115" s="131"/>
      <c r="F115" s="247"/>
    </row>
    <row r="116" spans="4:6" s="35" customFormat="1">
      <c r="D116" s="247"/>
      <c r="E116" s="131"/>
      <c r="F116" s="247"/>
    </row>
    <row r="117" spans="4:6" s="35" customFormat="1">
      <c r="D117" s="247"/>
      <c r="E117" s="131"/>
      <c r="F117" s="247"/>
    </row>
    <row r="118" spans="4:6" s="35" customFormat="1">
      <c r="D118" s="247"/>
      <c r="E118" s="131"/>
      <c r="F118" s="247"/>
    </row>
    <row r="119" spans="4:6" s="35" customFormat="1">
      <c r="D119" s="247"/>
      <c r="E119" s="131"/>
      <c r="F119" s="247"/>
    </row>
    <row r="120" spans="4:6" s="35" customFormat="1">
      <c r="D120" s="247"/>
      <c r="E120" s="131"/>
      <c r="F120" s="247"/>
    </row>
    <row r="121" spans="4:6" s="35" customFormat="1">
      <c r="D121" s="247"/>
      <c r="E121" s="131"/>
      <c r="F121" s="247"/>
    </row>
    <row r="122" spans="4:6" s="35" customFormat="1">
      <c r="D122" s="247"/>
      <c r="E122" s="131"/>
      <c r="F122" s="247"/>
    </row>
    <row r="123" spans="4:6" s="35" customFormat="1">
      <c r="D123" s="247"/>
      <c r="E123" s="131"/>
      <c r="F123" s="247"/>
    </row>
    <row r="124" spans="4:6" s="35" customFormat="1">
      <c r="D124" s="247"/>
      <c r="E124" s="131"/>
      <c r="F124" s="247"/>
    </row>
    <row r="125" spans="4:6" s="35" customFormat="1">
      <c r="D125" s="247"/>
      <c r="E125" s="131"/>
      <c r="F125" s="247"/>
    </row>
    <row r="126" spans="4:6" s="35" customFormat="1">
      <c r="D126" s="247"/>
      <c r="E126" s="131"/>
      <c r="F126" s="247"/>
    </row>
    <row r="127" spans="4:6" s="35" customFormat="1">
      <c r="D127" s="247"/>
      <c r="E127" s="131"/>
      <c r="F127" s="247"/>
    </row>
    <row r="128" spans="4:6" s="35" customFormat="1">
      <c r="D128" s="247"/>
      <c r="E128" s="131"/>
      <c r="F128" s="247"/>
    </row>
    <row r="129" spans="4:6" s="35" customFormat="1">
      <c r="D129" s="247"/>
      <c r="E129" s="131"/>
      <c r="F129" s="247"/>
    </row>
    <row r="130" spans="4:6" s="35" customFormat="1">
      <c r="D130" s="247"/>
      <c r="E130" s="131"/>
      <c r="F130" s="247"/>
    </row>
    <row r="131" spans="4:6" s="35" customFormat="1">
      <c r="D131" s="247"/>
      <c r="E131" s="131"/>
      <c r="F131" s="247"/>
    </row>
    <row r="132" spans="4:6" s="35" customFormat="1">
      <c r="D132" s="247"/>
      <c r="E132" s="131"/>
      <c r="F132" s="247"/>
    </row>
    <row r="133" spans="4:6" s="35" customFormat="1">
      <c r="D133" s="247"/>
      <c r="E133" s="131"/>
      <c r="F133" s="247"/>
    </row>
    <row r="134" spans="4:6" s="35" customFormat="1">
      <c r="D134" s="247"/>
      <c r="E134" s="131"/>
      <c r="F134" s="247"/>
    </row>
    <row r="135" spans="4:6" s="35" customFormat="1">
      <c r="D135" s="247"/>
      <c r="E135" s="131"/>
      <c r="F135" s="247"/>
    </row>
    <row r="136" spans="4:6" s="35" customFormat="1">
      <c r="D136" s="247"/>
      <c r="E136" s="131"/>
      <c r="F136" s="247"/>
    </row>
    <row r="137" spans="4:6" s="35" customFormat="1">
      <c r="D137" s="247"/>
      <c r="E137" s="131"/>
      <c r="F137" s="247"/>
    </row>
    <row r="138" spans="4:6" s="35" customFormat="1">
      <c r="D138" s="247"/>
      <c r="E138" s="131"/>
      <c r="F138" s="247"/>
    </row>
    <row r="139" spans="4:6" s="35" customFormat="1">
      <c r="D139" s="247"/>
      <c r="E139" s="131"/>
      <c r="F139" s="247"/>
    </row>
    <row r="140" spans="4:6" s="35" customFormat="1">
      <c r="D140" s="247"/>
      <c r="E140" s="131"/>
      <c r="F140" s="247"/>
    </row>
    <row r="141" spans="4:6" s="35" customFormat="1">
      <c r="D141" s="247"/>
      <c r="E141" s="131"/>
      <c r="F141" s="247"/>
    </row>
    <row r="142" spans="4:6" s="35" customFormat="1">
      <c r="D142" s="247"/>
      <c r="E142" s="131"/>
      <c r="F142" s="247"/>
    </row>
    <row r="143" spans="4:6" s="35" customFormat="1">
      <c r="D143" s="247"/>
      <c r="E143" s="131"/>
      <c r="F143" s="247"/>
    </row>
    <row r="144" spans="4:6" s="35" customFormat="1">
      <c r="D144" s="247"/>
      <c r="E144" s="131"/>
      <c r="F144" s="247"/>
    </row>
    <row r="145" spans="4:6" s="35" customFormat="1">
      <c r="D145" s="247"/>
      <c r="E145" s="131"/>
      <c r="F145" s="247"/>
    </row>
    <row r="146" spans="4:6" s="35" customFormat="1">
      <c r="D146" s="247"/>
      <c r="E146" s="131"/>
      <c r="F146" s="247"/>
    </row>
    <row r="147" spans="4:6" s="35" customFormat="1">
      <c r="D147" s="247"/>
      <c r="E147" s="131"/>
      <c r="F147" s="247"/>
    </row>
    <row r="148" spans="4:6" s="35" customFormat="1">
      <c r="D148" s="247"/>
      <c r="E148" s="131"/>
      <c r="F148" s="247"/>
    </row>
    <row r="149" spans="4:6" s="35" customFormat="1">
      <c r="D149" s="247"/>
      <c r="E149" s="131"/>
      <c r="F149" s="247"/>
    </row>
    <row r="150" spans="4:6" s="35" customFormat="1">
      <c r="D150" s="247"/>
      <c r="E150" s="131"/>
      <c r="F150" s="247"/>
    </row>
    <row r="151" spans="4:6" s="35" customFormat="1">
      <c r="D151" s="247"/>
      <c r="E151" s="131"/>
      <c r="F151" s="247"/>
    </row>
    <row r="152" spans="4:6" s="35" customFormat="1">
      <c r="D152" s="247"/>
      <c r="E152" s="131"/>
      <c r="F152" s="247"/>
    </row>
    <row r="153" spans="4:6" s="35" customFormat="1">
      <c r="D153" s="247"/>
      <c r="E153" s="131"/>
      <c r="F153" s="247"/>
    </row>
    <row r="154" spans="4:6" s="35" customFormat="1">
      <c r="D154" s="247"/>
      <c r="E154" s="131"/>
      <c r="F154" s="247"/>
    </row>
    <row r="155" spans="4:6" s="35" customFormat="1">
      <c r="D155" s="247"/>
      <c r="E155" s="131"/>
      <c r="F155" s="247"/>
    </row>
    <row r="156" spans="4:6" s="35" customFormat="1">
      <c r="D156" s="247"/>
      <c r="E156" s="131"/>
      <c r="F156" s="247"/>
    </row>
    <row r="157" spans="4:6" s="35" customFormat="1">
      <c r="D157" s="247"/>
      <c r="E157" s="131"/>
      <c r="F157" s="247"/>
    </row>
    <row r="158" spans="4:6" s="35" customFormat="1">
      <c r="D158" s="247"/>
      <c r="E158" s="131"/>
      <c r="F158" s="247"/>
    </row>
    <row r="159" spans="4:6" s="35" customFormat="1">
      <c r="D159" s="247"/>
      <c r="E159" s="131"/>
      <c r="F159" s="247"/>
    </row>
    <row r="160" spans="4:6" s="35" customFormat="1">
      <c r="D160" s="247"/>
      <c r="E160" s="131"/>
      <c r="F160" s="247"/>
    </row>
    <row r="161" spans="4:6" s="35" customFormat="1">
      <c r="D161" s="247"/>
      <c r="E161" s="131"/>
      <c r="F161" s="247"/>
    </row>
    <row r="162" spans="4:6" s="35" customFormat="1">
      <c r="D162" s="247"/>
      <c r="E162" s="131"/>
      <c r="F162" s="247"/>
    </row>
    <row r="163" spans="4:6" s="35" customFormat="1">
      <c r="D163" s="247"/>
      <c r="E163" s="131"/>
      <c r="F163" s="247"/>
    </row>
    <row r="164" spans="4:6" s="35" customFormat="1">
      <c r="D164" s="247"/>
      <c r="E164" s="131"/>
      <c r="F164" s="247"/>
    </row>
    <row r="165" spans="4:6" s="35" customFormat="1">
      <c r="D165" s="247"/>
      <c r="E165" s="131"/>
      <c r="F165" s="247"/>
    </row>
    <row r="166" spans="4:6" s="35" customFormat="1">
      <c r="D166" s="247"/>
      <c r="E166" s="131"/>
      <c r="F166" s="247"/>
    </row>
    <row r="167" spans="4:6" s="35" customFormat="1">
      <c r="D167" s="247"/>
      <c r="E167" s="131"/>
      <c r="F167" s="247"/>
    </row>
    <row r="168" spans="4:6" s="35" customFormat="1">
      <c r="D168" s="247"/>
      <c r="E168" s="131"/>
      <c r="F168" s="247"/>
    </row>
    <row r="169" spans="4:6" s="35" customFormat="1">
      <c r="D169" s="247"/>
      <c r="E169" s="131"/>
      <c r="F169" s="247"/>
    </row>
    <row r="170" spans="4:6" s="35" customFormat="1">
      <c r="D170" s="247"/>
      <c r="E170" s="131"/>
      <c r="F170" s="247"/>
    </row>
    <row r="171" spans="4:6" s="35" customFormat="1">
      <c r="D171" s="247"/>
      <c r="E171" s="131"/>
      <c r="F171" s="247"/>
    </row>
    <row r="172" spans="4:6" s="35" customFormat="1">
      <c r="D172" s="247"/>
      <c r="E172" s="131"/>
      <c r="F172" s="247"/>
    </row>
    <row r="173" spans="4:6" s="35" customFormat="1">
      <c r="D173" s="247"/>
      <c r="E173" s="131"/>
      <c r="F173" s="247"/>
    </row>
    <row r="174" spans="4:6" s="35" customFormat="1">
      <c r="D174" s="247"/>
      <c r="E174" s="131"/>
      <c r="F174" s="247"/>
    </row>
    <row r="175" spans="4:6" s="35" customFormat="1">
      <c r="D175" s="247"/>
      <c r="E175" s="131"/>
      <c r="F175" s="247"/>
    </row>
    <row r="176" spans="4:6" s="35" customFormat="1">
      <c r="D176" s="247"/>
      <c r="E176" s="131"/>
      <c r="F176" s="247"/>
    </row>
    <row r="177" spans="4:6" s="35" customFormat="1">
      <c r="D177" s="247"/>
      <c r="E177" s="131"/>
      <c r="F177" s="247"/>
    </row>
    <row r="178" spans="4:6" s="35" customFormat="1">
      <c r="D178" s="247"/>
      <c r="E178" s="131"/>
      <c r="F178" s="247"/>
    </row>
    <row r="179" spans="4:6" s="35" customFormat="1">
      <c r="D179" s="247"/>
      <c r="E179" s="131"/>
      <c r="F179" s="247"/>
    </row>
    <row r="180" spans="4:6" s="35" customFormat="1">
      <c r="D180" s="247"/>
      <c r="E180" s="131"/>
      <c r="F180" s="247"/>
    </row>
    <row r="181" spans="4:6" s="35" customFormat="1">
      <c r="D181" s="247"/>
      <c r="E181" s="131"/>
      <c r="F181" s="247"/>
    </row>
    <row r="182" spans="4:6" s="35" customFormat="1">
      <c r="D182" s="247"/>
      <c r="E182" s="131"/>
      <c r="F182" s="247"/>
    </row>
    <row r="183" spans="4:6" s="35" customFormat="1">
      <c r="D183" s="247"/>
      <c r="E183" s="131"/>
      <c r="F183" s="247"/>
    </row>
    <row r="184" spans="4:6" s="35" customFormat="1">
      <c r="D184" s="247"/>
      <c r="E184" s="131"/>
      <c r="F184" s="247"/>
    </row>
    <row r="185" spans="4:6" s="35" customFormat="1">
      <c r="D185" s="247"/>
      <c r="E185" s="131"/>
      <c r="F185" s="247"/>
    </row>
    <row r="186" spans="4:6" s="35" customFormat="1">
      <c r="D186" s="247"/>
      <c r="E186" s="131"/>
      <c r="F186" s="247"/>
    </row>
    <row r="187" spans="4:6" s="35" customFormat="1">
      <c r="D187" s="247"/>
      <c r="E187" s="131"/>
      <c r="F187" s="247"/>
    </row>
    <row r="188" spans="4:6" s="35" customFormat="1">
      <c r="D188" s="247"/>
      <c r="E188" s="131"/>
      <c r="F188" s="247"/>
    </row>
    <row r="189" spans="4:6" s="35" customFormat="1">
      <c r="D189" s="247"/>
      <c r="E189" s="131"/>
      <c r="F189" s="247"/>
    </row>
    <row r="190" spans="4:6" s="35" customFormat="1">
      <c r="D190" s="247"/>
      <c r="E190" s="131"/>
      <c r="F190" s="247"/>
    </row>
    <row r="191" spans="4:6" s="35" customFormat="1">
      <c r="D191" s="247"/>
      <c r="E191" s="131"/>
      <c r="F191" s="247"/>
    </row>
    <row r="192" spans="4:6" s="35" customFormat="1">
      <c r="D192" s="247"/>
      <c r="E192" s="131"/>
      <c r="F192" s="247"/>
    </row>
    <row r="193" spans="4:6" s="35" customFormat="1">
      <c r="D193" s="247"/>
      <c r="E193" s="131"/>
      <c r="F193" s="247"/>
    </row>
    <row r="194" spans="4:6" s="35" customFormat="1">
      <c r="D194" s="247"/>
      <c r="E194" s="131"/>
      <c r="F194" s="247"/>
    </row>
    <row r="195" spans="4:6" s="35" customFormat="1">
      <c r="D195" s="247"/>
      <c r="E195" s="131"/>
      <c r="F195" s="247"/>
    </row>
    <row r="196" spans="4:6" s="35" customFormat="1">
      <c r="D196" s="247"/>
      <c r="E196" s="131"/>
      <c r="F196" s="247"/>
    </row>
    <row r="197" spans="4:6" s="35" customFormat="1">
      <c r="D197" s="247"/>
      <c r="E197" s="131"/>
      <c r="F197" s="247"/>
    </row>
    <row r="198" spans="4:6" s="35" customFormat="1">
      <c r="D198" s="247"/>
      <c r="E198" s="131"/>
      <c r="F198" s="247"/>
    </row>
    <row r="199" spans="4:6" s="35" customFormat="1">
      <c r="D199" s="247"/>
      <c r="E199" s="131"/>
      <c r="F199" s="247"/>
    </row>
    <row r="200" spans="4:6" s="35" customFormat="1">
      <c r="D200" s="247"/>
      <c r="E200" s="131"/>
      <c r="F200" s="247"/>
    </row>
    <row r="201" spans="4:6" s="35" customFormat="1">
      <c r="D201" s="247"/>
      <c r="E201" s="131"/>
      <c r="F201" s="247"/>
    </row>
    <row r="202" spans="4:6" s="35" customFormat="1">
      <c r="D202" s="247"/>
      <c r="E202" s="131"/>
      <c r="F202" s="247"/>
    </row>
    <row r="203" spans="4:6" s="35" customFormat="1">
      <c r="D203" s="247"/>
      <c r="E203" s="131"/>
      <c r="F203" s="247"/>
    </row>
    <row r="204" spans="4:6" s="35" customFormat="1">
      <c r="D204" s="247"/>
      <c r="E204" s="131"/>
      <c r="F204" s="247"/>
    </row>
    <row r="205" spans="4:6" s="35" customFormat="1">
      <c r="D205" s="247"/>
      <c r="E205" s="131"/>
      <c r="F205" s="247"/>
    </row>
    <row r="206" spans="4:6" s="35" customFormat="1">
      <c r="D206" s="247"/>
      <c r="E206" s="131"/>
      <c r="F206" s="247"/>
    </row>
    <row r="207" spans="4:6" s="35" customFormat="1">
      <c r="D207" s="247"/>
      <c r="E207" s="131"/>
      <c r="F207" s="247"/>
    </row>
    <row r="208" spans="4:6" s="35" customFormat="1">
      <c r="D208" s="247"/>
      <c r="E208" s="131"/>
      <c r="F208" s="247"/>
    </row>
    <row r="209" spans="4:6" s="35" customFormat="1">
      <c r="D209" s="247"/>
      <c r="E209" s="247"/>
      <c r="F209" s="247"/>
    </row>
    <row r="210" spans="4:6" s="35" customFormat="1">
      <c r="D210" s="247"/>
      <c r="E210" s="247"/>
      <c r="F210" s="247"/>
    </row>
    <row r="211" spans="4:6" s="35" customFormat="1">
      <c r="D211" s="247"/>
      <c r="E211" s="247"/>
      <c r="F211" s="247"/>
    </row>
    <row r="212" spans="4:6" s="35" customFormat="1">
      <c r="D212" s="247"/>
      <c r="E212" s="247"/>
      <c r="F212" s="247"/>
    </row>
    <row r="213" spans="4:6" s="35" customFormat="1">
      <c r="D213" s="247"/>
      <c r="E213" s="247"/>
      <c r="F213" s="247"/>
    </row>
    <row r="214" spans="4:6" s="35" customFormat="1">
      <c r="D214" s="247"/>
      <c r="E214" s="247"/>
      <c r="F214" s="247"/>
    </row>
    <row r="215" spans="4:6" s="35" customFormat="1">
      <c r="D215" s="247"/>
      <c r="E215" s="247"/>
      <c r="F215" s="247"/>
    </row>
    <row r="216" spans="4:6" s="35" customFormat="1">
      <c r="D216" s="247"/>
      <c r="E216" s="247"/>
      <c r="F216" s="247"/>
    </row>
    <row r="217" spans="4:6" s="35" customFormat="1">
      <c r="D217" s="247"/>
      <c r="E217" s="247"/>
      <c r="F217" s="247"/>
    </row>
    <row r="218" spans="4:6" s="35" customFormat="1">
      <c r="D218" s="247"/>
      <c r="E218" s="247"/>
      <c r="F218" s="247"/>
    </row>
    <row r="219" spans="4:6" s="35" customFormat="1">
      <c r="D219" s="247"/>
      <c r="E219" s="247"/>
      <c r="F219" s="247"/>
    </row>
  </sheetData>
  <protectedRanges>
    <protectedRange sqref="D19:D27 D15 D12 D8:D10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4">
    <mergeCell ref="B6:C6"/>
    <mergeCell ref="B7:C7"/>
    <mergeCell ref="B8:C8"/>
    <mergeCell ref="B9:C9"/>
  </mergeCells>
  <phoneticPr fontId="4" type="noConversion"/>
  <pageMargins left="0.75" right="0.75" top="1" bottom="1" header="0" footer="0"/>
  <pageSetup paperSize="9" scale="6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3"/>
  <sheetViews>
    <sheetView showGridLines="0" topLeftCell="A7" zoomScaleNormal="100" workbookViewId="0">
      <selection activeCell="I16" sqref="I16"/>
    </sheetView>
  </sheetViews>
  <sheetFormatPr baseColWidth="10" defaultRowHeight="12.75"/>
  <cols>
    <col min="1" max="1" width="7.42578125" customWidth="1"/>
    <col min="2" max="2" width="6.42578125" customWidth="1"/>
    <col min="3" max="3" width="80.7109375" customWidth="1"/>
    <col min="4" max="6" width="14.140625" customWidth="1"/>
  </cols>
  <sheetData>
    <row r="1" spans="1:6" s="60" customFormat="1">
      <c r="D1" s="61"/>
    </row>
    <row r="2" spans="1:6" s="60" customFormat="1" ht="18">
      <c r="C2" s="62" t="s">
        <v>498</v>
      </c>
      <c r="D2" s="61"/>
    </row>
    <row r="3" spans="1:6" s="60" customFormat="1" ht="18.75" thickBot="1">
      <c r="C3" s="62"/>
      <c r="D3" s="61"/>
    </row>
    <row r="4" spans="1:6" s="60" customFormat="1" ht="18.75" thickBot="1">
      <c r="B4" s="150" t="s">
        <v>30</v>
      </c>
      <c r="D4" s="367" t="s">
        <v>535</v>
      </c>
    </row>
    <row r="5" spans="1:6" s="60" customFormat="1" ht="18">
      <c r="C5" s="62"/>
      <c r="D5" s="61"/>
    </row>
    <row r="6" spans="1:6" s="60" customFormat="1" ht="39" customHeight="1">
      <c r="B6" s="615"/>
      <c r="C6" s="615"/>
      <c r="E6" s="155"/>
    </row>
    <row r="7" spans="1:6" s="60" customFormat="1" ht="39" customHeight="1">
      <c r="B7" s="616" t="s">
        <v>546</v>
      </c>
      <c r="C7" s="617"/>
      <c r="D7" s="378" t="s">
        <v>464</v>
      </c>
      <c r="E7" s="456"/>
      <c r="F7" s="456"/>
    </row>
    <row r="8" spans="1:6" s="18" customFormat="1">
      <c r="B8" s="618" t="s">
        <v>493</v>
      </c>
      <c r="C8" s="619"/>
      <c r="D8" s="469">
        <v>50</v>
      </c>
      <c r="E8" s="484"/>
      <c r="F8" s="465"/>
    </row>
    <row r="9" spans="1:6" s="18" customFormat="1" ht="13.5" thickBot="1">
      <c r="B9" s="594" t="s">
        <v>494</v>
      </c>
      <c r="C9" s="595"/>
      <c r="D9" s="469">
        <v>35</v>
      </c>
      <c r="E9" s="484"/>
      <c r="F9" s="465"/>
    </row>
    <row r="10" spans="1:6" s="18" customFormat="1">
      <c r="B10" s="249"/>
      <c r="C10" s="249"/>
      <c r="D10" s="238"/>
      <c r="E10" s="12"/>
    </row>
    <row r="11" spans="1:6" s="14" customFormat="1">
      <c r="B11" s="18"/>
      <c r="C11" s="13"/>
    </row>
    <row r="12" spans="1:6" s="74" customFormat="1">
      <c r="B12" s="111"/>
      <c r="E12" s="163"/>
    </row>
    <row r="13" spans="1:6" s="98" customFormat="1" ht="13.5" thickBot="1">
      <c r="B13" s="74"/>
      <c r="E13"/>
    </row>
    <row r="14" spans="1:6" s="98" customFormat="1" ht="26.25" thickBot="1">
      <c r="A14" s="227"/>
      <c r="B14" s="73" t="s">
        <v>301</v>
      </c>
      <c r="C14" s="158" t="s">
        <v>609</v>
      </c>
      <c r="D14" s="378" t="s">
        <v>464</v>
      </c>
      <c r="E14" s="456"/>
      <c r="F14" s="456"/>
    </row>
    <row r="15" spans="1:6" s="74" customFormat="1" ht="15" customHeight="1">
      <c r="B15" s="75"/>
      <c r="C15" s="76" t="s">
        <v>58</v>
      </c>
      <c r="D15" s="358">
        <v>400</v>
      </c>
      <c r="E15" s="438"/>
      <c r="F15" s="438"/>
    </row>
    <row r="16" spans="1:6" s="74" customFormat="1" ht="15" customHeight="1">
      <c r="B16" s="77"/>
      <c r="C16" s="78" t="s">
        <v>436</v>
      </c>
      <c r="D16" s="358">
        <v>680</v>
      </c>
      <c r="E16" s="514"/>
      <c r="F16" s="438"/>
    </row>
    <row r="17" spans="2:6" s="74" customFormat="1" ht="15" customHeight="1">
      <c r="B17" s="77"/>
      <c r="C17" s="78" t="s">
        <v>437</v>
      </c>
      <c r="D17" s="358">
        <v>900</v>
      </c>
      <c r="E17" s="511"/>
      <c r="F17" s="438"/>
    </row>
    <row r="18" spans="2:6" s="74" customFormat="1" ht="15" customHeight="1">
      <c r="B18" s="77"/>
      <c r="C18" s="78" t="s">
        <v>438</v>
      </c>
      <c r="D18" s="358">
        <v>1200</v>
      </c>
      <c r="E18" s="514"/>
      <c r="F18" s="438"/>
    </row>
    <row r="19" spans="2:6" s="74" customFormat="1" ht="15" customHeight="1">
      <c r="B19" s="77"/>
      <c r="C19" s="78" t="s">
        <v>439</v>
      </c>
      <c r="D19" s="358">
        <v>1600</v>
      </c>
      <c r="E19" s="511"/>
      <c r="F19" s="438"/>
    </row>
    <row r="20" spans="2:6" s="74" customFormat="1" ht="15" customHeight="1">
      <c r="B20" s="77"/>
      <c r="C20" s="78" t="s">
        <v>440</v>
      </c>
      <c r="D20" s="358">
        <v>2100</v>
      </c>
      <c r="E20" s="511"/>
      <c r="F20" s="438"/>
    </row>
    <row r="21" spans="2:6" s="74" customFormat="1" ht="15" customHeight="1">
      <c r="B21" s="77"/>
      <c r="C21" s="78" t="s">
        <v>441</v>
      </c>
      <c r="D21" s="358">
        <v>2700</v>
      </c>
      <c r="E21" s="511"/>
      <c r="F21" s="438"/>
    </row>
    <row r="22" spans="2:6" s="74" customFormat="1" ht="15" customHeight="1">
      <c r="B22" s="77"/>
      <c r="C22" s="78" t="s">
        <v>442</v>
      </c>
      <c r="D22" s="358">
        <v>3400</v>
      </c>
      <c r="E22" s="511"/>
      <c r="F22" s="438"/>
    </row>
    <row r="23" spans="2:6" s="74" customFormat="1" ht="15" customHeight="1" thickBot="1">
      <c r="B23" s="89"/>
      <c r="C23" s="90" t="s">
        <v>443</v>
      </c>
      <c r="D23" s="358">
        <v>4400</v>
      </c>
      <c r="E23" s="511"/>
      <c r="F23" s="438"/>
    </row>
    <row r="24" spans="2:6" s="18" customFormat="1">
      <c r="B24" s="17"/>
    </row>
    <row r="25" spans="2:6" s="18" customFormat="1">
      <c r="B25" s="17"/>
    </row>
    <row r="26" spans="2:6" s="18" customFormat="1">
      <c r="B26" s="17"/>
    </row>
    <row r="27" spans="2:6" s="18" customFormat="1">
      <c r="B27" s="17"/>
    </row>
    <row r="28" spans="2:6" s="18" customFormat="1">
      <c r="B28" s="17"/>
    </row>
    <row r="29" spans="2:6" s="18" customFormat="1">
      <c r="B29" s="17"/>
    </row>
    <row r="30" spans="2:6" s="18" customFormat="1">
      <c r="B30" s="17"/>
    </row>
    <row r="31" spans="2:6" s="18" customFormat="1">
      <c r="B31" s="17"/>
    </row>
    <row r="32" spans="2:6" s="18" customFormat="1">
      <c r="B32" s="17"/>
    </row>
    <row r="33" spans="2:2" s="18" customFormat="1">
      <c r="B33" s="17"/>
    </row>
    <row r="34" spans="2:2" s="18" customFormat="1">
      <c r="B34" s="17"/>
    </row>
    <row r="35" spans="2:2" s="18" customFormat="1">
      <c r="B35" s="17"/>
    </row>
    <row r="36" spans="2:2" s="18" customFormat="1">
      <c r="B36" s="17"/>
    </row>
    <row r="37" spans="2:2" s="18" customFormat="1">
      <c r="B37" s="17"/>
    </row>
    <row r="38" spans="2:2" s="18" customFormat="1">
      <c r="B38" s="17"/>
    </row>
    <row r="39" spans="2:2" s="18" customFormat="1">
      <c r="B39" s="17"/>
    </row>
    <row r="40" spans="2:2" s="18" customFormat="1">
      <c r="B40" s="17"/>
    </row>
    <row r="41" spans="2:2" s="18" customFormat="1">
      <c r="B41" s="17"/>
    </row>
    <row r="42" spans="2:2" s="18" customFormat="1">
      <c r="B42" s="17"/>
    </row>
    <row r="43" spans="2:2" s="18" customFormat="1">
      <c r="B43" s="17"/>
    </row>
    <row r="44" spans="2:2" s="18" customFormat="1">
      <c r="B44" s="17"/>
    </row>
    <row r="45" spans="2:2" s="18" customFormat="1">
      <c r="B45" s="17"/>
    </row>
    <row r="46" spans="2:2" s="18" customFormat="1">
      <c r="B46" s="17"/>
    </row>
    <row r="47" spans="2:2" s="18" customFormat="1">
      <c r="B47" s="17"/>
    </row>
    <row r="48" spans="2:2" s="18" customFormat="1">
      <c r="B48" s="17"/>
    </row>
    <row r="49" spans="2:2" s="18" customFormat="1">
      <c r="B49" s="17"/>
    </row>
    <row r="50" spans="2:2" s="18" customFormat="1">
      <c r="B50" s="17"/>
    </row>
    <row r="51" spans="2:2" s="18" customFormat="1">
      <c r="B51" s="17"/>
    </row>
    <row r="52" spans="2:2" s="18" customFormat="1">
      <c r="B52" s="17"/>
    </row>
    <row r="53" spans="2:2" s="18" customFormat="1">
      <c r="B53" s="17"/>
    </row>
    <row r="54" spans="2:2" s="18" customFormat="1">
      <c r="B54" s="17"/>
    </row>
    <row r="55" spans="2:2" s="18" customFormat="1">
      <c r="B55" s="17"/>
    </row>
    <row r="56" spans="2:2" s="18" customFormat="1">
      <c r="B56" s="17"/>
    </row>
    <row r="57" spans="2:2" s="18" customFormat="1">
      <c r="B57" s="17"/>
    </row>
    <row r="58" spans="2:2" s="18" customFormat="1">
      <c r="B58" s="17"/>
    </row>
    <row r="59" spans="2:2" s="18" customFormat="1">
      <c r="B59" s="17"/>
    </row>
    <row r="60" spans="2:2" s="18" customFormat="1">
      <c r="B60" s="17"/>
    </row>
    <row r="61" spans="2:2" s="18" customFormat="1">
      <c r="B61" s="17"/>
    </row>
    <row r="62" spans="2:2" s="18" customFormat="1">
      <c r="B62" s="17"/>
    </row>
    <row r="63" spans="2:2" s="18" customFormat="1">
      <c r="B63" s="17"/>
    </row>
    <row r="64" spans="2:2" s="18" customFormat="1">
      <c r="B64" s="17"/>
    </row>
    <row r="65" spans="2:2" s="18" customFormat="1">
      <c r="B65" s="17"/>
    </row>
    <row r="66" spans="2:2" s="18" customFormat="1">
      <c r="B66" s="17"/>
    </row>
    <row r="67" spans="2:2" s="18" customFormat="1">
      <c r="B67" s="17"/>
    </row>
    <row r="68" spans="2:2" s="18" customFormat="1">
      <c r="B68" s="17"/>
    </row>
    <row r="69" spans="2:2" s="18" customFormat="1">
      <c r="B69" s="17"/>
    </row>
    <row r="70" spans="2:2" s="18" customFormat="1">
      <c r="B70" s="17"/>
    </row>
    <row r="71" spans="2:2" s="18" customFormat="1">
      <c r="B71" s="17"/>
    </row>
    <row r="72" spans="2:2" s="18" customFormat="1">
      <c r="B72" s="17"/>
    </row>
    <row r="73" spans="2:2" s="18" customFormat="1">
      <c r="B73" s="17"/>
    </row>
    <row r="74" spans="2:2" s="18" customFormat="1">
      <c r="B74" s="17"/>
    </row>
    <row r="75" spans="2:2" s="18" customFormat="1">
      <c r="B75" s="17"/>
    </row>
    <row r="76" spans="2:2" s="18" customFormat="1">
      <c r="B76" s="17"/>
    </row>
    <row r="77" spans="2:2" s="18" customFormat="1">
      <c r="B77" s="17"/>
    </row>
    <row r="78" spans="2:2" s="18" customFormat="1">
      <c r="B78" s="17"/>
    </row>
    <row r="79" spans="2:2" s="18" customFormat="1">
      <c r="B79" s="17"/>
    </row>
    <row r="80" spans="2:2" s="18" customFormat="1">
      <c r="B80" s="17"/>
    </row>
    <row r="81" spans="2:2" s="18" customFormat="1">
      <c r="B81" s="17"/>
    </row>
    <row r="82" spans="2:2" s="18" customFormat="1">
      <c r="B82" s="17"/>
    </row>
    <row r="83" spans="2:2" s="18" customFormat="1">
      <c r="B83" s="17"/>
    </row>
    <row r="84" spans="2:2" s="18" customFormat="1">
      <c r="B84" s="17"/>
    </row>
    <row r="85" spans="2:2" s="18" customFormat="1">
      <c r="B85" s="17"/>
    </row>
    <row r="86" spans="2:2" s="18" customFormat="1">
      <c r="B86" s="17"/>
    </row>
    <row r="87" spans="2:2" s="18" customFormat="1">
      <c r="B87" s="17"/>
    </row>
    <row r="88" spans="2:2" s="18" customFormat="1">
      <c r="B88" s="17"/>
    </row>
    <row r="89" spans="2:2" s="18" customFormat="1">
      <c r="B89" s="17"/>
    </row>
    <row r="90" spans="2:2" s="35" customFormat="1">
      <c r="B90" s="34"/>
    </row>
    <row r="91" spans="2:2" s="35" customFormat="1">
      <c r="B91" s="34"/>
    </row>
    <row r="92" spans="2:2" s="18" customFormat="1">
      <c r="B92" s="17"/>
    </row>
    <row r="93" spans="2:2" s="18" customFormat="1">
      <c r="B93" s="17"/>
    </row>
    <row r="94" spans="2:2" s="18" customFormat="1">
      <c r="B94" s="17"/>
    </row>
    <row r="95" spans="2:2" s="18" customFormat="1">
      <c r="B95" s="17"/>
    </row>
    <row r="96" spans="2:2" s="18" customFormat="1">
      <c r="B96" s="17"/>
    </row>
    <row r="97" spans="2:2" s="18" customFormat="1">
      <c r="B97" s="17"/>
    </row>
    <row r="98" spans="2:2" s="18" customFormat="1">
      <c r="B98" s="17"/>
    </row>
    <row r="99" spans="2:2" s="18" customFormat="1">
      <c r="B99" s="17"/>
    </row>
    <row r="100" spans="2:2" s="18" customFormat="1">
      <c r="B100" s="17"/>
    </row>
    <row r="101" spans="2:2" s="18" customFormat="1">
      <c r="B101" s="17"/>
    </row>
    <row r="102" spans="2:2" s="18" customFormat="1">
      <c r="B102" s="17"/>
    </row>
    <row r="103" spans="2:2" s="18" customFormat="1">
      <c r="B103" s="17"/>
    </row>
    <row r="104" spans="2:2" s="18" customFormat="1">
      <c r="B104" s="17"/>
    </row>
    <row r="105" spans="2:2" s="18" customFormat="1">
      <c r="B105" s="17"/>
    </row>
    <row r="106" spans="2:2" s="18" customFormat="1">
      <c r="B106" s="17"/>
    </row>
    <row r="107" spans="2:2" s="18" customFormat="1">
      <c r="B107" s="17"/>
    </row>
    <row r="108" spans="2:2" s="18" customFormat="1">
      <c r="B108" s="17"/>
    </row>
    <row r="109" spans="2:2" s="18" customFormat="1">
      <c r="B109" s="17"/>
    </row>
    <row r="110" spans="2:2" s="18" customFormat="1">
      <c r="B110" s="17"/>
    </row>
    <row r="111" spans="2:2" s="18" customFormat="1">
      <c r="B111" s="17"/>
    </row>
    <row r="112" spans="2:2" s="18" customFormat="1">
      <c r="B112" s="17"/>
    </row>
    <row r="113" spans="2:2" s="18" customFormat="1">
      <c r="B113" s="17"/>
    </row>
    <row r="114" spans="2:2" s="18" customFormat="1">
      <c r="B114" s="17"/>
    </row>
    <row r="115" spans="2:2" s="18" customFormat="1">
      <c r="B115" s="17"/>
    </row>
    <row r="116" spans="2:2" s="18" customFormat="1">
      <c r="B116" s="17"/>
    </row>
    <row r="117" spans="2:2" s="18" customFormat="1">
      <c r="B117" s="17"/>
    </row>
    <row r="118" spans="2:2" s="18" customFormat="1">
      <c r="B118" s="17"/>
    </row>
    <row r="119" spans="2:2" s="18" customFormat="1">
      <c r="B119" s="17"/>
    </row>
    <row r="120" spans="2:2" s="18" customFormat="1">
      <c r="B120" s="17"/>
    </row>
    <row r="121" spans="2:2" s="18" customFormat="1">
      <c r="B121" s="17"/>
    </row>
    <row r="122" spans="2:2" s="18" customFormat="1">
      <c r="B122" s="17"/>
    </row>
    <row r="123" spans="2:2" s="18" customFormat="1">
      <c r="B123" s="17"/>
    </row>
    <row r="124" spans="2:2" s="18" customFormat="1">
      <c r="B124" s="17"/>
    </row>
    <row r="125" spans="2:2" s="18" customFormat="1">
      <c r="B125" s="17"/>
    </row>
    <row r="126" spans="2:2" s="18" customFormat="1">
      <c r="B126" s="17"/>
    </row>
    <row r="127" spans="2:2" s="18" customFormat="1">
      <c r="B127" s="17"/>
    </row>
    <row r="128" spans="2:2" s="18" customFormat="1">
      <c r="B128" s="17"/>
    </row>
    <row r="129" spans="2:5" s="18" customFormat="1">
      <c r="B129" s="17"/>
    </row>
    <row r="130" spans="2:5" s="18" customFormat="1">
      <c r="B130" s="17"/>
    </row>
    <row r="131" spans="2:5" s="18" customFormat="1">
      <c r="B131" s="17"/>
    </row>
    <row r="132" spans="2:5" s="18" customFormat="1">
      <c r="B132" s="17"/>
    </row>
    <row r="133" spans="2:5" s="18" customFormat="1">
      <c r="B133" s="17"/>
    </row>
    <row r="134" spans="2:5" s="18" customFormat="1">
      <c r="B134" s="17"/>
    </row>
    <row r="135" spans="2:5" s="18" customFormat="1">
      <c r="B135" s="17"/>
    </row>
    <row r="136" spans="2:5" s="35" customFormat="1">
      <c r="B136" s="34"/>
    </row>
    <row r="137" spans="2:5" s="35" customFormat="1">
      <c r="B137" s="34"/>
    </row>
    <row r="138" spans="2:5" s="35" customFormat="1"/>
    <row r="139" spans="2:5" s="35" customFormat="1"/>
    <row r="140" spans="2:5" s="35" customFormat="1">
      <c r="E140"/>
    </row>
    <row r="141" spans="2:5" s="35" customFormat="1">
      <c r="E141"/>
    </row>
    <row r="142" spans="2:5" s="35" customFormat="1">
      <c r="E142"/>
    </row>
    <row r="143" spans="2:5" s="35" customFormat="1">
      <c r="E143"/>
    </row>
    <row r="144" spans="2:5" s="35" customFormat="1">
      <c r="E144"/>
    </row>
    <row r="145" spans="5:5" s="35" customFormat="1">
      <c r="E145"/>
    </row>
    <row r="146" spans="5:5" s="35" customFormat="1">
      <c r="E146"/>
    </row>
    <row r="147" spans="5:5" s="35" customFormat="1">
      <c r="E147"/>
    </row>
    <row r="148" spans="5:5" s="35" customFormat="1">
      <c r="E148"/>
    </row>
    <row r="149" spans="5:5" s="35" customFormat="1">
      <c r="E149"/>
    </row>
    <row r="150" spans="5:5" s="35" customFormat="1">
      <c r="E150"/>
    </row>
    <row r="151" spans="5:5" s="35" customFormat="1">
      <c r="E151"/>
    </row>
    <row r="152" spans="5:5" s="35" customFormat="1">
      <c r="E152"/>
    </row>
    <row r="153" spans="5:5" s="35" customFormat="1">
      <c r="E153"/>
    </row>
    <row r="154" spans="5:5" s="35" customFormat="1">
      <c r="E154"/>
    </row>
    <row r="155" spans="5:5" s="35" customFormat="1">
      <c r="E155"/>
    </row>
    <row r="156" spans="5:5" s="35" customFormat="1">
      <c r="E156"/>
    </row>
    <row r="157" spans="5:5" s="35" customFormat="1">
      <c r="E157"/>
    </row>
    <row r="158" spans="5:5" s="35" customFormat="1">
      <c r="E158"/>
    </row>
    <row r="159" spans="5:5" s="35" customFormat="1">
      <c r="E159"/>
    </row>
    <row r="160" spans="5:5" s="35" customFormat="1">
      <c r="E160"/>
    </row>
    <row r="161" spans="5:5" s="35" customFormat="1">
      <c r="E161"/>
    </row>
    <row r="162" spans="5:5" s="35" customFormat="1">
      <c r="E162"/>
    </row>
    <row r="163" spans="5:5" s="35" customFormat="1">
      <c r="E163"/>
    </row>
    <row r="164" spans="5:5" s="35" customFormat="1">
      <c r="E164"/>
    </row>
    <row r="165" spans="5:5" s="35" customFormat="1">
      <c r="E165"/>
    </row>
    <row r="166" spans="5:5" s="35" customFormat="1">
      <c r="E166"/>
    </row>
    <row r="167" spans="5:5" s="35" customFormat="1">
      <c r="E167"/>
    </row>
    <row r="168" spans="5:5" s="35" customFormat="1">
      <c r="E168"/>
    </row>
    <row r="169" spans="5:5" s="35" customFormat="1">
      <c r="E169"/>
    </row>
    <row r="170" spans="5:5" s="35" customFormat="1">
      <c r="E170"/>
    </row>
    <row r="171" spans="5:5" s="35" customFormat="1">
      <c r="E171"/>
    </row>
    <row r="172" spans="5:5" s="35" customFormat="1">
      <c r="E172"/>
    </row>
    <row r="173" spans="5:5" s="35" customFormat="1">
      <c r="E173"/>
    </row>
    <row r="174" spans="5:5" s="35" customFormat="1">
      <c r="E174"/>
    </row>
    <row r="175" spans="5:5" s="35" customFormat="1">
      <c r="E175"/>
    </row>
    <row r="176" spans="5:5" s="35" customFormat="1">
      <c r="E176"/>
    </row>
    <row r="177" spans="5:5" s="35" customFormat="1">
      <c r="E177"/>
    </row>
    <row r="178" spans="5:5" s="35" customFormat="1">
      <c r="E178"/>
    </row>
    <row r="179" spans="5:5" s="35" customFormat="1">
      <c r="E179"/>
    </row>
    <row r="180" spans="5:5" s="35" customFormat="1">
      <c r="E180"/>
    </row>
    <row r="181" spans="5:5" s="35" customFormat="1">
      <c r="E181"/>
    </row>
    <row r="182" spans="5:5" s="35" customFormat="1">
      <c r="E182"/>
    </row>
    <row r="183" spans="5:5" s="35" customFormat="1">
      <c r="E183"/>
    </row>
    <row r="184" spans="5:5" s="35" customFormat="1">
      <c r="E184"/>
    </row>
    <row r="185" spans="5:5" s="35" customFormat="1">
      <c r="E185"/>
    </row>
    <row r="186" spans="5:5" s="35" customFormat="1">
      <c r="E186"/>
    </row>
    <row r="187" spans="5:5" s="35" customFormat="1">
      <c r="E187"/>
    </row>
    <row r="188" spans="5:5" s="35" customFormat="1">
      <c r="E188"/>
    </row>
    <row r="189" spans="5:5" s="35" customFormat="1">
      <c r="E189"/>
    </row>
    <row r="190" spans="5:5" s="35" customFormat="1">
      <c r="E190"/>
    </row>
    <row r="191" spans="5:5" s="35" customFormat="1">
      <c r="E191"/>
    </row>
    <row r="192" spans="5:5" s="35" customFormat="1">
      <c r="E192"/>
    </row>
    <row r="193" spans="5:5" s="35" customFormat="1">
      <c r="E193"/>
    </row>
    <row r="194" spans="5:5" s="35" customFormat="1">
      <c r="E194"/>
    </row>
    <row r="195" spans="5:5" s="35" customFormat="1">
      <c r="E195"/>
    </row>
    <row r="196" spans="5:5" s="35" customFormat="1">
      <c r="E196"/>
    </row>
    <row r="197" spans="5:5" s="35" customFormat="1">
      <c r="E197"/>
    </row>
    <row r="198" spans="5:5" s="35" customFormat="1">
      <c r="E198"/>
    </row>
    <row r="199" spans="5:5" s="35" customFormat="1">
      <c r="E199"/>
    </row>
    <row r="200" spans="5:5" s="35" customFormat="1">
      <c r="E200"/>
    </row>
    <row r="201" spans="5:5" s="35" customFormat="1">
      <c r="E201"/>
    </row>
    <row r="202" spans="5:5" s="35" customFormat="1">
      <c r="E202"/>
    </row>
    <row r="203" spans="5:5" s="35" customFormat="1">
      <c r="E203"/>
    </row>
    <row r="204" spans="5:5" s="35" customFormat="1">
      <c r="E204"/>
    </row>
    <row r="205" spans="5:5" s="35" customFormat="1">
      <c r="E205"/>
    </row>
    <row r="206" spans="5:5" s="35" customFormat="1">
      <c r="E206"/>
    </row>
    <row r="207" spans="5:5" s="35" customFormat="1">
      <c r="E207"/>
    </row>
    <row r="208" spans="5:5" s="35" customFormat="1"/>
    <row r="209" spans="5:5" s="35" customFormat="1"/>
    <row r="210" spans="5:5" s="35" customFormat="1"/>
    <row r="211" spans="5:5" s="35" customFormat="1"/>
    <row r="212" spans="5:5" s="35" customFormat="1"/>
    <row r="213" spans="5:5" s="35" customFormat="1"/>
    <row r="214" spans="5:5" s="35" customFormat="1"/>
    <row r="215" spans="5:5" s="35" customFormat="1"/>
    <row r="216" spans="5:5" s="35" customFormat="1"/>
    <row r="217" spans="5:5" s="35" customFormat="1"/>
    <row r="218" spans="5:5" s="35" customFormat="1"/>
    <row r="219" spans="5:5" s="35" customFormat="1"/>
    <row r="220" spans="5:5" s="35" customFormat="1"/>
    <row r="221" spans="5:5" s="35" customFormat="1"/>
    <row r="222" spans="5:5" s="35" customFormat="1"/>
    <row r="223" spans="5:5">
      <c r="E223" s="35"/>
    </row>
  </sheetData>
  <protectedRanges>
    <protectedRange sqref="D15:D23 D8:D9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4">
    <mergeCell ref="B6:C6"/>
    <mergeCell ref="B7:C7"/>
    <mergeCell ref="B8:C8"/>
    <mergeCell ref="B9:C9"/>
  </mergeCells>
  <phoneticPr fontId="4" type="noConversion"/>
  <pageMargins left="0.75" right="0.75" top="1" bottom="1" header="0" footer="0"/>
  <pageSetup paperSize="9" scale="61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2"/>
  <sheetViews>
    <sheetView topLeftCell="A13" zoomScaleNormal="100" workbookViewId="0">
      <selection activeCell="H21" sqref="H21"/>
    </sheetView>
  </sheetViews>
  <sheetFormatPr baseColWidth="10" defaultRowHeight="12.75"/>
  <cols>
    <col min="1" max="1" width="5.28515625" customWidth="1"/>
    <col min="2" max="2" width="6.85546875" customWidth="1"/>
    <col min="3" max="3" width="71.140625" customWidth="1"/>
    <col min="4" max="6" width="15" customWidth="1"/>
  </cols>
  <sheetData>
    <row r="1" spans="2:8" s="60" customFormat="1">
      <c r="D1" s="61"/>
    </row>
    <row r="2" spans="2:8" s="60" customFormat="1" ht="18">
      <c r="B2" s="202" t="s">
        <v>453</v>
      </c>
      <c r="C2" s="203"/>
      <c r="D2" s="61"/>
    </row>
    <row r="3" spans="2:8" s="60" customFormat="1" ht="18.75" thickBot="1">
      <c r="C3" s="62"/>
      <c r="D3" s="61"/>
    </row>
    <row r="4" spans="2:8" s="60" customFormat="1" ht="18.75" thickBot="1">
      <c r="B4" s="150" t="s">
        <v>30</v>
      </c>
      <c r="D4" s="235" t="s">
        <v>536</v>
      </c>
    </row>
    <row r="5" spans="2:8" s="60" customFormat="1" ht="18">
      <c r="C5" s="62"/>
      <c r="D5" s="61"/>
    </row>
    <row r="6" spans="2:8" s="60" customFormat="1" ht="51" customHeight="1" thickBot="1">
      <c r="B6" s="589"/>
      <c r="C6" s="589"/>
      <c r="D6" s="536"/>
      <c r="E6" s="155"/>
    </row>
    <row r="7" spans="2:8" s="60" customFormat="1" ht="26.25" thickBot="1">
      <c r="B7" s="613" t="s">
        <v>508</v>
      </c>
      <c r="C7" s="614"/>
      <c r="D7" s="378" t="s">
        <v>464</v>
      </c>
      <c r="E7" s="456"/>
      <c r="F7" s="456"/>
    </row>
    <row r="8" spans="2:8" s="60" customFormat="1">
      <c r="B8" s="592" t="s">
        <v>465</v>
      </c>
      <c r="C8" s="593"/>
      <c r="D8" s="537">
        <v>85</v>
      </c>
      <c r="E8" s="363"/>
      <c r="F8" s="495"/>
    </row>
    <row r="9" spans="2:8" s="60" customFormat="1" ht="13.5" thickBot="1">
      <c r="B9" s="594" t="s">
        <v>466</v>
      </c>
      <c r="C9" s="595"/>
      <c r="D9" s="537">
        <v>50</v>
      </c>
      <c r="E9" s="363"/>
      <c r="F9" s="495"/>
    </row>
    <row r="10" spans="2:8" s="60" customFormat="1">
      <c r="B10" s="249"/>
      <c r="C10" s="249"/>
      <c r="D10" s="250"/>
      <c r="E10" s="251"/>
      <c r="F10" s="252"/>
    </row>
    <row r="11" spans="2:8" s="60" customFormat="1">
      <c r="B11" s="215"/>
      <c r="C11" s="55"/>
      <c r="D11" s="137"/>
      <c r="E11" s="155"/>
    </row>
    <row r="12" spans="2:8" s="60" customFormat="1" ht="39" customHeight="1" thickBot="1">
      <c r="B12" s="616" t="s">
        <v>548</v>
      </c>
      <c r="C12" s="617"/>
      <c r="D12" s="378" t="s">
        <v>464</v>
      </c>
      <c r="E12" s="456"/>
      <c r="F12" s="456"/>
    </row>
    <row r="13" spans="2:8" s="60" customFormat="1">
      <c r="B13" s="592" t="s">
        <v>493</v>
      </c>
      <c r="C13" s="593"/>
      <c r="D13" s="469">
        <v>50</v>
      </c>
      <c r="E13" s="305"/>
      <c r="F13" s="495"/>
    </row>
    <row r="14" spans="2:8" s="60" customFormat="1" ht="13.5" thickBot="1">
      <c r="B14" s="594" t="s">
        <v>494</v>
      </c>
      <c r="C14" s="595"/>
      <c r="D14" s="469">
        <v>35</v>
      </c>
      <c r="E14" s="305"/>
      <c r="F14" s="495"/>
    </row>
    <row r="15" spans="2:8" s="14" customFormat="1">
      <c r="C15" s="13"/>
      <c r="E15" s="12"/>
    </row>
    <row r="16" spans="2:8" s="18" customFormat="1" ht="13.5" thickBot="1">
      <c r="B16" s="14"/>
      <c r="C16" s="17"/>
      <c r="E16" s="12"/>
      <c r="F16" s="12"/>
      <c r="G16" s="12"/>
      <c r="H16" s="12"/>
    </row>
    <row r="17" spans="2:10" s="14" customFormat="1" ht="26.25" thickBot="1">
      <c r="B17" s="73" t="s">
        <v>301</v>
      </c>
      <c r="C17" s="158" t="s">
        <v>302</v>
      </c>
      <c r="D17" s="378" t="s">
        <v>464</v>
      </c>
      <c r="E17" s="456"/>
      <c r="F17" s="456"/>
      <c r="G17" s="456"/>
    </row>
    <row r="18" spans="2:10" s="74" customFormat="1" ht="25.5">
      <c r="B18" s="75">
        <v>683</v>
      </c>
      <c r="C18" s="86" t="s">
        <v>59</v>
      </c>
      <c r="D18" s="358">
        <v>80</v>
      </c>
      <c r="E18" s="362"/>
      <c r="F18" s="363"/>
      <c r="G18" s="438"/>
    </row>
    <row r="19" spans="2:10" s="74" customFormat="1">
      <c r="B19" s="77">
        <v>9</v>
      </c>
      <c r="C19" s="87" t="s">
        <v>70</v>
      </c>
      <c r="D19" s="358">
        <v>75</v>
      </c>
      <c r="E19" s="362"/>
      <c r="F19" s="363"/>
      <c r="G19" s="438"/>
      <c r="H19" s="354"/>
      <c r="I19" s="354"/>
      <c r="J19" s="354"/>
    </row>
    <row r="20" spans="2:10" s="74" customFormat="1" ht="13.5" thickBot="1">
      <c r="B20" s="89">
        <v>12</v>
      </c>
      <c r="C20" s="96" t="s">
        <v>308</v>
      </c>
      <c r="D20" s="358">
        <f>'RESUMEN OFERTA A VALORAR'!D99</f>
        <v>55</v>
      </c>
      <c r="E20" s="457"/>
      <c r="F20" s="454"/>
      <c r="G20" s="438"/>
    </row>
    <row r="21" spans="2:10" s="74" customFormat="1">
      <c r="B21" s="192"/>
      <c r="C21" s="137"/>
      <c r="D21" s="239"/>
      <c r="E21" s="253"/>
      <c r="F21" s="254"/>
    </row>
    <row r="22" spans="2:10" s="74" customFormat="1" ht="13.5" thickBot="1">
      <c r="B22" s="112"/>
      <c r="C22" s="113"/>
      <c r="D22" s="109"/>
      <c r="E22" s="163"/>
    </row>
    <row r="23" spans="2:10" s="98" customFormat="1" ht="26.25" thickBot="1">
      <c r="B23" s="73" t="s">
        <v>301</v>
      </c>
      <c r="C23" s="158" t="s">
        <v>435</v>
      </c>
      <c r="D23" s="378" t="s">
        <v>464</v>
      </c>
      <c r="E23" s="456"/>
      <c r="F23" s="456"/>
      <c r="G23" s="456"/>
    </row>
    <row r="24" spans="2:10" s="74" customFormat="1" ht="25.5">
      <c r="B24" s="75">
        <v>695</v>
      </c>
      <c r="C24" s="86" t="s">
        <v>62</v>
      </c>
      <c r="D24" s="358">
        <v>150</v>
      </c>
      <c r="E24" s="362"/>
      <c r="F24" s="363"/>
      <c r="G24" s="438"/>
    </row>
    <row r="25" spans="2:10" s="74" customFormat="1">
      <c r="B25" s="77">
        <v>3062</v>
      </c>
      <c r="C25" s="87" t="s">
        <v>71</v>
      </c>
      <c r="D25" s="358">
        <v>60</v>
      </c>
      <c r="E25" s="362"/>
      <c r="F25" s="363"/>
      <c r="G25" s="438"/>
    </row>
    <row r="26" spans="2:10" s="74" customFormat="1">
      <c r="B26" s="192"/>
      <c r="C26" s="137"/>
      <c r="D26" s="239"/>
      <c r="E26" s="255"/>
      <c r="F26" s="254"/>
    </row>
    <row r="27" spans="2:10" s="74" customFormat="1" ht="13.5" thickBot="1">
      <c r="C27" s="113"/>
      <c r="E27" s="163"/>
    </row>
    <row r="28" spans="2:10" s="98" customFormat="1" ht="26.25" thickBot="1">
      <c r="B28" s="73" t="s">
        <v>301</v>
      </c>
      <c r="C28" s="158" t="s">
        <v>611</v>
      </c>
      <c r="D28" s="378" t="s">
        <v>464</v>
      </c>
      <c r="E28" s="456"/>
      <c r="F28" s="456"/>
    </row>
    <row r="29" spans="2:10" s="74" customFormat="1">
      <c r="B29" s="75"/>
      <c r="C29" s="86" t="s">
        <v>58</v>
      </c>
      <c r="D29" s="358">
        <v>400</v>
      </c>
      <c r="E29" s="484"/>
      <c r="F29" s="438"/>
    </row>
    <row r="30" spans="2:10" s="74" customFormat="1">
      <c r="B30" s="77"/>
      <c r="C30" s="87" t="s">
        <v>436</v>
      </c>
      <c r="D30" s="358">
        <v>680</v>
      </c>
      <c r="E30" s="514"/>
      <c r="F30" s="438"/>
    </row>
    <row r="31" spans="2:10" s="74" customFormat="1">
      <c r="B31" s="77"/>
      <c r="C31" s="87" t="s">
        <v>437</v>
      </c>
      <c r="D31" s="358">
        <v>900</v>
      </c>
      <c r="E31" s="511"/>
      <c r="F31" s="438"/>
    </row>
    <row r="32" spans="2:10" s="74" customFormat="1">
      <c r="B32" s="77"/>
      <c r="C32" s="87" t="s">
        <v>438</v>
      </c>
      <c r="D32" s="358">
        <v>1200</v>
      </c>
      <c r="E32" s="514"/>
      <c r="F32" s="438"/>
    </row>
    <row r="33" spans="2:6" s="74" customFormat="1">
      <c r="B33" s="77"/>
      <c r="C33" s="87" t="s">
        <v>439</v>
      </c>
      <c r="D33" s="358">
        <v>1600</v>
      </c>
      <c r="E33" s="511"/>
      <c r="F33" s="438"/>
    </row>
    <row r="34" spans="2:6" s="74" customFormat="1">
      <c r="B34" s="77"/>
      <c r="C34" s="87" t="s">
        <v>440</v>
      </c>
      <c r="D34" s="358">
        <v>2100</v>
      </c>
      <c r="E34" s="511"/>
      <c r="F34" s="438"/>
    </row>
    <row r="35" spans="2:6" s="74" customFormat="1">
      <c r="B35" s="77"/>
      <c r="C35" s="87" t="s">
        <v>441</v>
      </c>
      <c r="D35" s="358">
        <v>2700</v>
      </c>
      <c r="E35" s="511"/>
      <c r="F35" s="438"/>
    </row>
    <row r="36" spans="2:6" s="74" customFormat="1">
      <c r="B36" s="77"/>
      <c r="C36" s="87" t="s">
        <v>442</v>
      </c>
      <c r="D36" s="358">
        <v>3400</v>
      </c>
      <c r="E36" s="511"/>
      <c r="F36" s="438"/>
    </row>
    <row r="37" spans="2:6" s="74" customFormat="1" ht="13.5" thickBot="1">
      <c r="B37" s="89"/>
      <c r="C37" s="96" t="s">
        <v>443</v>
      </c>
      <c r="D37" s="358">
        <v>4400</v>
      </c>
      <c r="E37" s="511"/>
      <c r="F37" s="438"/>
    </row>
    <row r="38" spans="2:6" s="74" customFormat="1">
      <c r="B38" s="192"/>
      <c r="C38" s="137"/>
      <c r="D38" s="239"/>
      <c r="E38" s="255"/>
      <c r="F38" s="254"/>
    </row>
    <row r="39" spans="2:6" s="74" customFormat="1">
      <c r="C39" s="113"/>
      <c r="E39" s="163"/>
    </row>
    <row r="40" spans="2:6" s="18" customFormat="1" ht="18">
      <c r="C40" s="17"/>
      <c r="E40" s="150"/>
    </row>
    <row r="41" spans="2:6" s="18" customFormat="1" ht="18">
      <c r="C41" s="17"/>
      <c r="E41" s="150"/>
    </row>
    <row r="42" spans="2:6" s="18" customFormat="1" ht="18">
      <c r="C42" s="17"/>
      <c r="E42" s="150"/>
    </row>
    <row r="43" spans="2:6" s="18" customFormat="1" ht="18">
      <c r="C43" s="17"/>
      <c r="E43" s="150"/>
    </row>
    <row r="44" spans="2:6" s="18" customFormat="1" ht="18">
      <c r="C44" s="17"/>
      <c r="E44" s="150"/>
    </row>
    <row r="45" spans="2:6" s="18" customFormat="1" ht="18">
      <c r="C45" s="17"/>
      <c r="E45" s="150"/>
    </row>
    <row r="46" spans="2:6" s="18" customFormat="1" ht="18">
      <c r="C46" s="17"/>
      <c r="E46" s="150"/>
    </row>
    <row r="47" spans="2:6" s="18" customFormat="1" ht="18">
      <c r="C47" s="17"/>
      <c r="E47" s="150"/>
    </row>
    <row r="48" spans="2:6" s="18" customFormat="1" ht="18">
      <c r="C48" s="17"/>
      <c r="E48" s="150"/>
    </row>
    <row r="49" spans="3:5" s="18" customFormat="1" ht="18">
      <c r="C49" s="17"/>
      <c r="E49" s="150"/>
    </row>
    <row r="50" spans="3:5" s="18" customFormat="1" ht="18">
      <c r="C50" s="17"/>
      <c r="E50" s="150"/>
    </row>
    <row r="51" spans="3:5" s="18" customFormat="1" ht="18">
      <c r="C51" s="17"/>
      <c r="E51" s="150"/>
    </row>
    <row r="52" spans="3:5" s="18" customFormat="1" ht="18">
      <c r="C52" s="17"/>
      <c r="E52" s="150"/>
    </row>
    <row r="53" spans="3:5" s="18" customFormat="1" ht="18">
      <c r="C53" s="17"/>
      <c r="E53" s="150"/>
    </row>
    <row r="54" spans="3:5" s="18" customFormat="1" ht="18">
      <c r="C54" s="17"/>
      <c r="E54" s="150"/>
    </row>
    <row r="55" spans="3:5" s="18" customFormat="1" ht="18">
      <c r="C55" s="17"/>
      <c r="E55" s="150"/>
    </row>
    <row r="56" spans="3:5" s="18" customFormat="1" ht="18">
      <c r="C56" s="17"/>
      <c r="E56" s="150"/>
    </row>
    <row r="57" spans="3:5" s="18" customFormat="1" ht="18">
      <c r="C57" s="17"/>
      <c r="E57" s="150"/>
    </row>
    <row r="58" spans="3:5" s="18" customFormat="1" ht="18">
      <c r="C58" s="17"/>
      <c r="E58" s="150"/>
    </row>
    <row r="59" spans="3:5" s="18" customFormat="1" ht="18">
      <c r="C59" s="17"/>
      <c r="E59" s="150"/>
    </row>
    <row r="60" spans="3:5" s="18" customFormat="1" ht="18">
      <c r="C60" s="17"/>
      <c r="E60" s="150"/>
    </row>
    <row r="61" spans="3:5" s="18" customFormat="1" ht="18">
      <c r="C61" s="17"/>
      <c r="E61" s="150"/>
    </row>
    <row r="62" spans="3:5" s="18" customFormat="1" ht="18">
      <c r="C62" s="17"/>
      <c r="E62" s="150"/>
    </row>
    <row r="63" spans="3:5" s="18" customFormat="1" ht="18">
      <c r="C63" s="17"/>
      <c r="E63" s="150"/>
    </row>
    <row r="64" spans="3:5" s="18" customFormat="1" ht="18">
      <c r="C64" s="17"/>
      <c r="E64" s="150"/>
    </row>
    <row r="65" spans="3:5" s="18" customFormat="1" ht="18">
      <c r="C65" s="17"/>
      <c r="E65" s="150"/>
    </row>
    <row r="66" spans="3:5" s="18" customFormat="1" ht="18">
      <c r="C66" s="17"/>
      <c r="E66" s="150"/>
    </row>
    <row r="67" spans="3:5" s="18" customFormat="1" ht="18">
      <c r="C67" s="17"/>
      <c r="E67" s="150"/>
    </row>
    <row r="68" spans="3:5" s="18" customFormat="1" ht="18">
      <c r="C68" s="17"/>
      <c r="E68" s="150"/>
    </row>
    <row r="69" spans="3:5" s="18" customFormat="1" ht="18">
      <c r="C69" s="17"/>
      <c r="E69" s="150"/>
    </row>
    <row r="70" spans="3:5" s="18" customFormat="1" ht="18">
      <c r="C70" s="17"/>
      <c r="E70" s="150"/>
    </row>
    <row r="71" spans="3:5" s="18" customFormat="1" ht="18">
      <c r="C71" s="17"/>
      <c r="E71" s="150"/>
    </row>
    <row r="72" spans="3:5" s="18" customFormat="1" ht="18">
      <c r="C72" s="17"/>
      <c r="E72" s="150"/>
    </row>
    <row r="73" spans="3:5" s="18" customFormat="1" ht="18">
      <c r="C73" s="17"/>
      <c r="E73" s="150"/>
    </row>
    <row r="74" spans="3:5" s="18" customFormat="1" ht="18">
      <c r="C74" s="17"/>
      <c r="E74" s="150"/>
    </row>
    <row r="75" spans="3:5" s="18" customFormat="1" ht="18">
      <c r="C75" s="17"/>
      <c r="E75" s="150"/>
    </row>
    <row r="76" spans="3:5" s="18" customFormat="1" ht="18">
      <c r="C76" s="17"/>
      <c r="E76" s="150"/>
    </row>
    <row r="77" spans="3:5" s="18" customFormat="1" ht="18">
      <c r="C77" s="17"/>
      <c r="E77" s="150"/>
    </row>
    <row r="78" spans="3:5" s="18" customFormat="1" ht="18">
      <c r="C78" s="17"/>
      <c r="E78" s="150"/>
    </row>
    <row r="79" spans="3:5" s="18" customFormat="1" ht="18">
      <c r="C79" s="17"/>
      <c r="E79" s="150"/>
    </row>
    <row r="80" spans="3:5" s="18" customFormat="1" ht="18">
      <c r="C80" s="17"/>
      <c r="E80" s="150"/>
    </row>
    <row r="81" spans="3:5" s="18" customFormat="1" ht="18">
      <c r="C81" s="17"/>
      <c r="E81" s="150"/>
    </row>
    <row r="82" spans="3:5" s="18" customFormat="1" ht="18">
      <c r="C82" s="17"/>
      <c r="E82" s="150"/>
    </row>
    <row r="83" spans="3:5" s="18" customFormat="1" ht="18">
      <c r="C83" s="17"/>
      <c r="E83" s="150"/>
    </row>
    <row r="84" spans="3:5" s="18" customFormat="1" ht="18">
      <c r="C84" s="17"/>
      <c r="E84" s="150"/>
    </row>
    <row r="85" spans="3:5" s="18" customFormat="1" ht="18">
      <c r="C85" s="17"/>
      <c r="E85" s="150"/>
    </row>
    <row r="86" spans="3:5" s="18" customFormat="1" ht="18">
      <c r="C86" s="17"/>
      <c r="E86" s="150"/>
    </row>
    <row r="87" spans="3:5" s="18" customFormat="1" ht="18">
      <c r="C87" s="17"/>
      <c r="E87" s="150"/>
    </row>
    <row r="88" spans="3:5" s="18" customFormat="1" ht="18">
      <c r="C88" s="17"/>
      <c r="E88" s="150"/>
    </row>
    <row r="89" spans="3:5" s="18" customFormat="1" ht="18">
      <c r="C89" s="17"/>
      <c r="E89" s="150"/>
    </row>
    <row r="90" spans="3:5" s="18" customFormat="1" ht="18">
      <c r="C90" s="17"/>
      <c r="E90" s="150"/>
    </row>
    <row r="91" spans="3:5" s="18" customFormat="1" ht="18">
      <c r="C91" s="17"/>
      <c r="E91" s="150"/>
    </row>
    <row r="92" spans="3:5" s="18" customFormat="1" ht="18">
      <c r="C92" s="17"/>
      <c r="E92" s="150"/>
    </row>
    <row r="93" spans="3:5" s="18" customFormat="1" ht="18">
      <c r="C93" s="17"/>
      <c r="E93" s="150"/>
    </row>
    <row r="94" spans="3:5" s="18" customFormat="1" ht="18">
      <c r="C94" s="17"/>
      <c r="E94" s="150"/>
    </row>
    <row r="95" spans="3:5" s="18" customFormat="1" ht="18">
      <c r="C95" s="17"/>
      <c r="E95" s="150"/>
    </row>
    <row r="96" spans="3:5" s="18" customFormat="1" ht="18">
      <c r="C96" s="17"/>
      <c r="E96" s="150"/>
    </row>
    <row r="97" spans="3:5" s="18" customFormat="1" ht="18">
      <c r="C97" s="17"/>
      <c r="E97" s="150"/>
    </row>
    <row r="98" spans="3:5" s="18" customFormat="1" ht="18">
      <c r="C98" s="17"/>
      <c r="E98" s="150"/>
    </row>
    <row r="99" spans="3:5" s="18" customFormat="1" ht="18">
      <c r="C99" s="17"/>
      <c r="E99" s="150"/>
    </row>
    <row r="100" spans="3:5" s="18" customFormat="1" ht="18">
      <c r="C100" s="17"/>
      <c r="E100" s="150"/>
    </row>
    <row r="101" spans="3:5" s="35" customFormat="1">
      <c r="C101" s="34"/>
      <c r="E101"/>
    </row>
    <row r="102" spans="3:5" s="35" customFormat="1">
      <c r="C102" s="34"/>
      <c r="E102"/>
    </row>
    <row r="103" spans="3:5" s="18" customFormat="1" ht="18">
      <c r="C103" s="17"/>
      <c r="E103" s="150"/>
    </row>
    <row r="104" spans="3:5" s="18" customFormat="1" ht="18">
      <c r="C104" s="17"/>
      <c r="E104" s="150"/>
    </row>
    <row r="105" spans="3:5" s="18" customFormat="1" ht="18">
      <c r="C105" s="17"/>
      <c r="E105" s="150"/>
    </row>
    <row r="106" spans="3:5" s="18" customFormat="1" ht="18">
      <c r="C106" s="17"/>
      <c r="E106" s="150"/>
    </row>
    <row r="107" spans="3:5" s="18" customFormat="1" ht="18">
      <c r="C107" s="17"/>
      <c r="E107" s="150"/>
    </row>
    <row r="108" spans="3:5" s="18" customFormat="1" ht="18">
      <c r="C108" s="17"/>
      <c r="E108" s="150"/>
    </row>
    <row r="109" spans="3:5" s="18" customFormat="1" ht="18">
      <c r="C109" s="17"/>
      <c r="E109" s="150"/>
    </row>
    <row r="110" spans="3:5" s="18" customFormat="1" ht="18">
      <c r="C110" s="17"/>
      <c r="E110" s="150"/>
    </row>
    <row r="111" spans="3:5" s="18" customFormat="1" ht="18">
      <c r="C111" s="17"/>
      <c r="E111" s="150"/>
    </row>
    <row r="112" spans="3:5" s="18" customFormat="1" ht="18">
      <c r="C112" s="17"/>
      <c r="E112" s="150"/>
    </row>
    <row r="113" spans="3:5" s="18" customFormat="1" ht="18">
      <c r="C113" s="17"/>
      <c r="E113" s="150"/>
    </row>
    <row r="114" spans="3:5" s="18" customFormat="1" ht="18">
      <c r="C114" s="17"/>
      <c r="E114" s="150"/>
    </row>
    <row r="115" spans="3:5" s="18" customFormat="1" ht="18">
      <c r="C115" s="17"/>
      <c r="E115" s="150"/>
    </row>
    <row r="116" spans="3:5" s="18" customFormat="1" ht="18">
      <c r="C116" s="17"/>
      <c r="E116" s="150"/>
    </row>
    <row r="117" spans="3:5" s="18" customFormat="1" ht="18">
      <c r="C117" s="17"/>
      <c r="E117" s="150"/>
    </row>
    <row r="118" spans="3:5" s="18" customFormat="1" ht="18">
      <c r="C118" s="17"/>
      <c r="E118" s="150"/>
    </row>
    <row r="119" spans="3:5" s="18" customFormat="1" ht="18">
      <c r="C119" s="17"/>
      <c r="E119" s="150"/>
    </row>
    <row r="120" spans="3:5" s="18" customFormat="1" ht="18">
      <c r="C120" s="17"/>
      <c r="E120" s="150"/>
    </row>
    <row r="121" spans="3:5" s="18" customFormat="1" ht="18">
      <c r="C121" s="17"/>
      <c r="E121" s="150"/>
    </row>
    <row r="122" spans="3:5" s="18" customFormat="1" ht="18">
      <c r="C122" s="17"/>
      <c r="E122" s="150"/>
    </row>
    <row r="123" spans="3:5" s="18" customFormat="1" ht="18">
      <c r="C123" s="17"/>
      <c r="E123" s="150"/>
    </row>
    <row r="124" spans="3:5" s="18" customFormat="1" ht="18">
      <c r="C124" s="17"/>
      <c r="E124" s="150"/>
    </row>
    <row r="125" spans="3:5" s="18" customFormat="1" ht="18">
      <c r="C125" s="17"/>
      <c r="E125" s="150"/>
    </row>
    <row r="126" spans="3:5" s="18" customFormat="1" ht="18">
      <c r="C126" s="17"/>
      <c r="E126" s="150"/>
    </row>
    <row r="127" spans="3:5" s="18" customFormat="1" ht="18">
      <c r="C127" s="17"/>
      <c r="E127" s="150"/>
    </row>
    <row r="128" spans="3:5" s="18" customFormat="1" ht="18">
      <c r="C128" s="17"/>
      <c r="E128" s="150"/>
    </row>
    <row r="129" spans="3:5" s="18" customFormat="1" ht="18">
      <c r="C129" s="17"/>
      <c r="E129" s="150"/>
    </row>
    <row r="130" spans="3:5" s="18" customFormat="1" ht="18">
      <c r="C130" s="17"/>
      <c r="E130" s="150"/>
    </row>
    <row r="131" spans="3:5" s="18" customFormat="1" ht="18">
      <c r="C131" s="17"/>
      <c r="E131" s="150"/>
    </row>
    <row r="132" spans="3:5" s="18" customFormat="1" ht="18">
      <c r="C132" s="17"/>
      <c r="E132" s="150"/>
    </row>
    <row r="133" spans="3:5" s="18" customFormat="1" ht="18">
      <c r="C133" s="17"/>
      <c r="E133" s="150"/>
    </row>
    <row r="134" spans="3:5" s="18" customFormat="1" ht="18">
      <c r="C134" s="17"/>
      <c r="E134" s="150"/>
    </row>
    <row r="135" spans="3:5" s="18" customFormat="1" ht="18">
      <c r="C135" s="17"/>
      <c r="E135" s="150"/>
    </row>
    <row r="136" spans="3:5" s="18" customFormat="1" ht="18">
      <c r="C136" s="17"/>
      <c r="E136" s="150"/>
    </row>
    <row r="137" spans="3:5" s="18" customFormat="1" ht="18">
      <c r="C137" s="17"/>
      <c r="E137" s="150"/>
    </row>
    <row r="138" spans="3:5" s="18" customFormat="1" ht="18">
      <c r="C138" s="17"/>
      <c r="E138" s="150"/>
    </row>
    <row r="139" spans="3:5" s="18" customFormat="1" ht="18">
      <c r="C139" s="17"/>
      <c r="E139" s="150"/>
    </row>
    <row r="140" spans="3:5" s="18" customFormat="1" ht="18">
      <c r="C140" s="17"/>
      <c r="E140" s="150"/>
    </row>
    <row r="141" spans="3:5" s="18" customFormat="1" ht="18">
      <c r="C141" s="17"/>
      <c r="E141" s="150"/>
    </row>
    <row r="142" spans="3:5" s="18" customFormat="1" ht="18">
      <c r="C142" s="17"/>
      <c r="E142" s="150"/>
    </row>
    <row r="143" spans="3:5" s="18" customFormat="1" ht="18">
      <c r="C143" s="17"/>
      <c r="E143" s="150"/>
    </row>
    <row r="144" spans="3:5" s="18" customFormat="1" ht="18">
      <c r="C144" s="17"/>
      <c r="E144" s="150"/>
    </row>
    <row r="145" spans="3:5" s="18" customFormat="1" ht="18">
      <c r="C145" s="17"/>
      <c r="E145" s="150"/>
    </row>
    <row r="146" spans="3:5" s="18" customFormat="1" ht="18">
      <c r="C146" s="17"/>
      <c r="E146" s="150"/>
    </row>
    <row r="147" spans="3:5" s="35" customFormat="1">
      <c r="C147" s="34"/>
      <c r="E147"/>
    </row>
    <row r="148" spans="3:5" s="35" customFormat="1">
      <c r="C148" s="34"/>
      <c r="E148"/>
    </row>
    <row r="149" spans="3:5" s="35" customFormat="1">
      <c r="E149"/>
    </row>
    <row r="150" spans="3:5" s="35" customFormat="1">
      <c r="E150"/>
    </row>
    <row r="151" spans="3:5" s="35" customFormat="1">
      <c r="E151"/>
    </row>
    <row r="152" spans="3:5" s="35" customFormat="1">
      <c r="E152"/>
    </row>
    <row r="153" spans="3:5" s="35" customFormat="1">
      <c r="E153"/>
    </row>
    <row r="154" spans="3:5" s="35" customFormat="1">
      <c r="E154"/>
    </row>
    <row r="155" spans="3:5" s="35" customFormat="1">
      <c r="E155"/>
    </row>
    <row r="156" spans="3:5" s="35" customFormat="1">
      <c r="E156"/>
    </row>
    <row r="157" spans="3:5" s="35" customFormat="1">
      <c r="E157"/>
    </row>
    <row r="158" spans="3:5" s="35" customFormat="1">
      <c r="E158"/>
    </row>
    <row r="159" spans="3:5" s="35" customFormat="1">
      <c r="E159"/>
    </row>
    <row r="160" spans="3:5" s="35" customFormat="1">
      <c r="E160"/>
    </row>
    <row r="161" spans="5:5" s="35" customFormat="1">
      <c r="E161"/>
    </row>
    <row r="162" spans="5:5" s="35" customFormat="1">
      <c r="E162"/>
    </row>
    <row r="163" spans="5:5" s="35" customFormat="1">
      <c r="E163"/>
    </row>
    <row r="164" spans="5:5" s="35" customFormat="1">
      <c r="E164"/>
    </row>
    <row r="165" spans="5:5" s="35" customFormat="1">
      <c r="E165"/>
    </row>
    <row r="166" spans="5:5" s="35" customFormat="1">
      <c r="E166"/>
    </row>
    <row r="167" spans="5:5" s="35" customFormat="1">
      <c r="E167"/>
    </row>
    <row r="168" spans="5:5" s="35" customFormat="1">
      <c r="E168"/>
    </row>
    <row r="169" spans="5:5" s="35" customFormat="1">
      <c r="E169"/>
    </row>
    <row r="170" spans="5:5" s="35" customFormat="1">
      <c r="E170"/>
    </row>
    <row r="171" spans="5:5" s="35" customFormat="1">
      <c r="E171"/>
    </row>
    <row r="172" spans="5:5" s="35" customFormat="1">
      <c r="E172"/>
    </row>
    <row r="173" spans="5:5" s="35" customFormat="1">
      <c r="E173"/>
    </row>
    <row r="174" spans="5:5" s="35" customFormat="1">
      <c r="E174"/>
    </row>
    <row r="175" spans="5:5" s="35" customFormat="1">
      <c r="E175"/>
    </row>
    <row r="176" spans="5:5" s="35" customFormat="1">
      <c r="E176"/>
    </row>
    <row r="177" spans="5:5" s="35" customFormat="1">
      <c r="E177"/>
    </row>
    <row r="178" spans="5:5" s="35" customFormat="1">
      <c r="E178"/>
    </row>
    <row r="179" spans="5:5" s="35" customFormat="1">
      <c r="E179"/>
    </row>
    <row r="180" spans="5:5" s="35" customFormat="1">
      <c r="E180"/>
    </row>
    <row r="181" spans="5:5" s="35" customFormat="1">
      <c r="E181"/>
    </row>
    <row r="182" spans="5:5" s="35" customFormat="1">
      <c r="E182"/>
    </row>
    <row r="183" spans="5:5" s="35" customFormat="1">
      <c r="E183"/>
    </row>
    <row r="184" spans="5:5" s="35" customFormat="1">
      <c r="E184"/>
    </row>
    <row r="185" spans="5:5" s="35" customFormat="1">
      <c r="E185"/>
    </row>
    <row r="186" spans="5:5" s="35" customFormat="1">
      <c r="E186"/>
    </row>
    <row r="187" spans="5:5" s="35" customFormat="1">
      <c r="E187"/>
    </row>
    <row r="188" spans="5:5" s="35" customFormat="1">
      <c r="E188"/>
    </row>
    <row r="189" spans="5:5" s="35" customFormat="1">
      <c r="E189"/>
    </row>
    <row r="190" spans="5:5" s="35" customFormat="1">
      <c r="E190"/>
    </row>
    <row r="191" spans="5:5" s="35" customFormat="1">
      <c r="E191"/>
    </row>
    <row r="192" spans="5:5" s="35" customFormat="1">
      <c r="E192"/>
    </row>
    <row r="193" spans="5:5" s="35" customFormat="1">
      <c r="E193"/>
    </row>
    <row r="194" spans="5:5" s="35" customFormat="1">
      <c r="E194"/>
    </row>
    <row r="195" spans="5:5" s="35" customFormat="1">
      <c r="E195"/>
    </row>
    <row r="196" spans="5:5" s="35" customFormat="1">
      <c r="E196"/>
    </row>
    <row r="197" spans="5:5" s="35" customFormat="1">
      <c r="E197"/>
    </row>
    <row r="198" spans="5:5" s="35" customFormat="1">
      <c r="E198"/>
    </row>
    <row r="199" spans="5:5" s="35" customFormat="1">
      <c r="E199"/>
    </row>
    <row r="200" spans="5:5" s="35" customFormat="1">
      <c r="E200"/>
    </row>
    <row r="201" spans="5:5" s="35" customFormat="1">
      <c r="E201"/>
    </row>
    <row r="202" spans="5:5" s="35" customFormat="1">
      <c r="E202"/>
    </row>
    <row r="203" spans="5:5" s="35" customFormat="1">
      <c r="E203"/>
    </row>
    <row r="204" spans="5:5" s="35" customFormat="1">
      <c r="E204"/>
    </row>
    <row r="205" spans="5:5" s="35" customFormat="1">
      <c r="E205"/>
    </row>
    <row r="206" spans="5:5" s="35" customFormat="1">
      <c r="E206"/>
    </row>
    <row r="207" spans="5:5" s="35" customFormat="1">
      <c r="E207"/>
    </row>
    <row r="208" spans="5:5" s="35" customFormat="1">
      <c r="E208"/>
    </row>
    <row r="209" spans="5:5" s="35" customFormat="1">
      <c r="E209"/>
    </row>
    <row r="210" spans="5:5" s="35" customFormat="1">
      <c r="E210"/>
    </row>
    <row r="211" spans="5:5" s="35" customFormat="1">
      <c r="E211"/>
    </row>
    <row r="212" spans="5:5" s="35" customFormat="1"/>
    <row r="213" spans="5:5" s="35" customFormat="1"/>
    <row r="214" spans="5:5" s="35" customFormat="1"/>
    <row r="215" spans="5:5" s="35" customFormat="1"/>
    <row r="216" spans="5:5" s="35" customFormat="1"/>
    <row r="217" spans="5:5" s="35" customFormat="1"/>
    <row r="218" spans="5:5" s="35" customFormat="1"/>
    <row r="219" spans="5:5" s="35" customFormat="1"/>
    <row r="220" spans="5:5" s="35" customFormat="1"/>
    <row r="221" spans="5:5" s="35" customFormat="1"/>
    <row r="222" spans="5:5" s="35" customFormat="1"/>
  </sheetData>
  <protectedRanges>
    <protectedRange sqref="D8:D10 D13:D14 D29:D37 D18:D21 D24:D26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7">
    <mergeCell ref="B6:C6"/>
    <mergeCell ref="B13:C13"/>
    <mergeCell ref="B14:C14"/>
    <mergeCell ref="B7:C7"/>
    <mergeCell ref="B8:C8"/>
    <mergeCell ref="B9:C9"/>
    <mergeCell ref="B12:C12"/>
  </mergeCells>
  <phoneticPr fontId="4" type="noConversion"/>
  <pageMargins left="0.75" right="0.75" top="1" bottom="1" header="0" footer="0"/>
  <pageSetup paperSize="9" scale="40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21"/>
  <sheetViews>
    <sheetView zoomScaleNormal="100" workbookViewId="0">
      <selection activeCell="H12" sqref="H12"/>
    </sheetView>
  </sheetViews>
  <sheetFormatPr baseColWidth="10" defaultRowHeight="12.75"/>
  <cols>
    <col min="1" max="1" width="7.140625" customWidth="1"/>
    <col min="2" max="2" width="7.85546875" customWidth="1"/>
    <col min="3" max="3" width="80.7109375" customWidth="1"/>
    <col min="4" max="6" width="14.42578125" customWidth="1"/>
  </cols>
  <sheetData>
    <row r="1" spans="2:6" s="60" customFormat="1">
      <c r="D1" s="61"/>
    </row>
    <row r="2" spans="2:6" s="60" customFormat="1" ht="18">
      <c r="B2" s="62" t="s">
        <v>454</v>
      </c>
      <c r="D2" s="61"/>
    </row>
    <row r="3" spans="2:6" s="60" customFormat="1" ht="18.75" thickBot="1">
      <c r="C3" s="62"/>
      <c r="D3" s="61"/>
    </row>
    <row r="4" spans="2:6" s="60" customFormat="1" ht="18.75" thickBot="1">
      <c r="B4" s="150" t="s">
        <v>30</v>
      </c>
      <c r="D4" s="248" t="s">
        <v>536</v>
      </c>
    </row>
    <row r="5" spans="2:6" s="60" customFormat="1" ht="18">
      <c r="C5" s="62"/>
      <c r="D5" s="61"/>
    </row>
    <row r="6" spans="2:6" s="60" customFormat="1" ht="39.75" customHeight="1" thickBot="1">
      <c r="B6" s="589"/>
      <c r="C6" s="589"/>
      <c r="D6" s="536"/>
      <c r="E6" s="155"/>
    </row>
    <row r="7" spans="2:6" s="60" customFormat="1" ht="26.25" thickBot="1">
      <c r="B7" s="613" t="s">
        <v>508</v>
      </c>
      <c r="C7" s="614"/>
      <c r="D7" s="378" t="s">
        <v>464</v>
      </c>
      <c r="E7" s="456"/>
      <c r="F7" s="456"/>
    </row>
    <row r="8" spans="2:6" s="60" customFormat="1">
      <c r="B8" s="592" t="s">
        <v>465</v>
      </c>
      <c r="C8" s="593"/>
      <c r="D8" s="532">
        <v>85</v>
      </c>
      <c r="E8" s="538"/>
      <c r="F8" s="531"/>
    </row>
    <row r="9" spans="2:6" s="60" customFormat="1" ht="13.5" thickBot="1">
      <c r="B9" s="594" t="s">
        <v>466</v>
      </c>
      <c r="C9" s="595"/>
      <c r="D9" s="532">
        <v>50</v>
      </c>
      <c r="E9" s="538"/>
      <c r="F9" s="531"/>
    </row>
    <row r="10" spans="2:6" s="60" customFormat="1">
      <c r="B10" s="249"/>
      <c r="C10" s="249"/>
      <c r="D10" s="250"/>
      <c r="E10" s="245"/>
      <c r="F10" s="105"/>
    </row>
    <row r="11" spans="2:6" s="60" customFormat="1" ht="12.75" customHeight="1">
      <c r="B11" s="215"/>
      <c r="C11" s="55"/>
      <c r="D11" s="137"/>
      <c r="E11" s="245"/>
      <c r="F11" s="105"/>
    </row>
    <row r="12" spans="2:6" s="60" customFormat="1" ht="39" customHeight="1" thickBot="1">
      <c r="B12" s="616" t="s">
        <v>546</v>
      </c>
      <c r="C12" s="617"/>
      <c r="D12" s="378" t="s">
        <v>464</v>
      </c>
      <c r="E12" s="456"/>
      <c r="F12" s="456"/>
    </row>
    <row r="13" spans="2:6" s="60" customFormat="1">
      <c r="B13" s="592" t="s">
        <v>493</v>
      </c>
      <c r="C13" s="593"/>
      <c r="D13" s="532">
        <v>50</v>
      </c>
      <c r="E13" s="530"/>
      <c r="F13" s="531"/>
    </row>
    <row r="14" spans="2:6" s="14" customFormat="1" ht="13.5" thickBot="1">
      <c r="B14" s="594" t="s">
        <v>494</v>
      </c>
      <c r="C14" s="595"/>
      <c r="D14" s="532">
        <v>35</v>
      </c>
      <c r="E14" s="529"/>
      <c r="F14" s="529"/>
    </row>
    <row r="15" spans="2:6" s="14" customFormat="1">
      <c r="B15" s="256"/>
      <c r="C15" s="256"/>
      <c r="D15" s="278"/>
      <c r="E15" s="98"/>
      <c r="F15" s="98"/>
    </row>
    <row r="16" spans="2:6" s="18" customFormat="1">
      <c r="C16" s="17"/>
    </row>
    <row r="17" spans="3:3" s="18" customFormat="1">
      <c r="C17" s="17"/>
    </row>
    <row r="18" spans="3:3" s="18" customFormat="1">
      <c r="C18" s="17"/>
    </row>
    <row r="19" spans="3:3" s="18" customFormat="1">
      <c r="C19" s="17"/>
    </row>
    <row r="20" spans="3:3" s="18" customFormat="1">
      <c r="C20" s="17"/>
    </row>
    <row r="21" spans="3:3" s="18" customFormat="1">
      <c r="C21" s="17"/>
    </row>
    <row r="22" spans="3:3" s="18" customFormat="1">
      <c r="C22" s="17"/>
    </row>
    <row r="23" spans="3:3" s="18" customFormat="1">
      <c r="C23" s="17"/>
    </row>
    <row r="24" spans="3:3" s="18" customFormat="1">
      <c r="C24" s="17"/>
    </row>
    <row r="25" spans="3:3" s="18" customFormat="1">
      <c r="C25" s="17"/>
    </row>
    <row r="26" spans="3:3" s="18" customFormat="1">
      <c r="C26" s="17"/>
    </row>
    <row r="27" spans="3:3" s="18" customFormat="1">
      <c r="C27" s="17"/>
    </row>
    <row r="28" spans="3:3" s="18" customFormat="1">
      <c r="C28" s="17"/>
    </row>
    <row r="29" spans="3:3" s="18" customFormat="1">
      <c r="C29" s="17"/>
    </row>
    <row r="30" spans="3:3" s="18" customFormat="1">
      <c r="C30" s="17"/>
    </row>
    <row r="31" spans="3:3" s="18" customFormat="1">
      <c r="C31" s="17"/>
    </row>
    <row r="32" spans="3:3" s="18" customFormat="1">
      <c r="C32" s="17"/>
    </row>
    <row r="33" spans="3:3" s="18" customFormat="1">
      <c r="C33" s="17"/>
    </row>
    <row r="34" spans="3:3" s="18" customFormat="1">
      <c r="C34" s="17"/>
    </row>
    <row r="35" spans="3:3" s="18" customFormat="1">
      <c r="C35" s="17"/>
    </row>
    <row r="36" spans="3:3" s="18" customFormat="1">
      <c r="C36" s="17"/>
    </row>
    <row r="37" spans="3:3" s="18" customFormat="1">
      <c r="C37" s="17"/>
    </row>
    <row r="38" spans="3:3" s="18" customFormat="1">
      <c r="C38" s="17"/>
    </row>
    <row r="39" spans="3:3" s="18" customFormat="1">
      <c r="C39" s="17"/>
    </row>
    <row r="40" spans="3:3" s="18" customFormat="1">
      <c r="C40" s="17"/>
    </row>
    <row r="41" spans="3:3" s="18" customFormat="1">
      <c r="C41" s="17"/>
    </row>
    <row r="42" spans="3:3" s="18" customFormat="1">
      <c r="C42" s="17"/>
    </row>
    <row r="43" spans="3:3" s="18" customFormat="1">
      <c r="C43" s="17"/>
    </row>
    <row r="44" spans="3:3" s="18" customFormat="1">
      <c r="C44" s="17"/>
    </row>
    <row r="45" spans="3:3" s="18" customFormat="1">
      <c r="C45" s="17"/>
    </row>
    <row r="46" spans="3:3" s="18" customFormat="1">
      <c r="C46" s="17"/>
    </row>
    <row r="47" spans="3:3" s="18" customFormat="1">
      <c r="C47" s="17"/>
    </row>
    <row r="48" spans="3:3" s="18" customFormat="1">
      <c r="C48" s="17"/>
    </row>
    <row r="49" spans="3:3" s="18" customFormat="1">
      <c r="C49" s="17"/>
    </row>
    <row r="50" spans="3:3" s="18" customFormat="1">
      <c r="C50" s="17"/>
    </row>
    <row r="51" spans="3:3" s="18" customFormat="1">
      <c r="C51" s="17"/>
    </row>
    <row r="52" spans="3:3" s="18" customFormat="1">
      <c r="C52" s="17"/>
    </row>
    <row r="53" spans="3:3" s="18" customFormat="1">
      <c r="C53" s="17"/>
    </row>
    <row r="54" spans="3:3" s="18" customFormat="1">
      <c r="C54" s="17"/>
    </row>
    <row r="55" spans="3:3" s="18" customFormat="1">
      <c r="C55" s="17"/>
    </row>
    <row r="56" spans="3:3" s="18" customFormat="1">
      <c r="C56" s="17"/>
    </row>
    <row r="57" spans="3:3" s="18" customFormat="1">
      <c r="C57" s="17"/>
    </row>
    <row r="58" spans="3:3" s="18" customFormat="1">
      <c r="C58" s="17"/>
    </row>
    <row r="59" spans="3:3" s="18" customFormat="1">
      <c r="C59" s="17"/>
    </row>
    <row r="60" spans="3:3" s="18" customFormat="1">
      <c r="C60" s="17"/>
    </row>
    <row r="61" spans="3:3" s="18" customFormat="1">
      <c r="C61" s="17"/>
    </row>
    <row r="62" spans="3:3" s="18" customFormat="1">
      <c r="C62" s="17"/>
    </row>
    <row r="63" spans="3:3" s="18" customFormat="1">
      <c r="C63" s="17"/>
    </row>
    <row r="64" spans="3:3" s="18" customFormat="1">
      <c r="C64" s="17"/>
    </row>
    <row r="65" spans="3:3" s="18" customFormat="1">
      <c r="C65" s="17"/>
    </row>
    <row r="66" spans="3:3" s="18" customFormat="1">
      <c r="C66" s="17"/>
    </row>
    <row r="67" spans="3:3" s="18" customFormat="1">
      <c r="C67" s="17"/>
    </row>
    <row r="68" spans="3:3" s="18" customFormat="1">
      <c r="C68" s="17"/>
    </row>
    <row r="69" spans="3:3" s="18" customFormat="1">
      <c r="C69" s="17"/>
    </row>
    <row r="70" spans="3:3" s="18" customFormat="1">
      <c r="C70" s="17"/>
    </row>
    <row r="71" spans="3:3" s="18" customFormat="1">
      <c r="C71" s="17"/>
    </row>
    <row r="72" spans="3:3" s="18" customFormat="1">
      <c r="C72" s="17"/>
    </row>
    <row r="73" spans="3:3" s="18" customFormat="1">
      <c r="C73" s="17"/>
    </row>
    <row r="74" spans="3:3" s="18" customFormat="1">
      <c r="C74" s="17"/>
    </row>
    <row r="75" spans="3:3" s="18" customFormat="1">
      <c r="C75" s="17"/>
    </row>
    <row r="76" spans="3:3" s="18" customFormat="1">
      <c r="C76" s="17"/>
    </row>
    <row r="77" spans="3:3" s="18" customFormat="1">
      <c r="C77" s="17"/>
    </row>
    <row r="78" spans="3:3" s="18" customFormat="1">
      <c r="C78" s="17"/>
    </row>
    <row r="79" spans="3:3" s="18" customFormat="1">
      <c r="C79" s="17"/>
    </row>
    <row r="80" spans="3:3" s="18" customFormat="1">
      <c r="C80" s="17"/>
    </row>
    <row r="81" spans="3:3" s="18" customFormat="1">
      <c r="C81" s="17"/>
    </row>
    <row r="82" spans="3:3" s="18" customFormat="1">
      <c r="C82" s="17"/>
    </row>
    <row r="83" spans="3:3" s="18" customFormat="1">
      <c r="C83" s="17"/>
    </row>
    <row r="84" spans="3:3" s="18" customFormat="1">
      <c r="C84" s="17"/>
    </row>
    <row r="85" spans="3:3" s="18" customFormat="1">
      <c r="C85" s="17"/>
    </row>
    <row r="86" spans="3:3" s="18" customFormat="1">
      <c r="C86" s="17"/>
    </row>
    <row r="87" spans="3:3" s="18" customFormat="1">
      <c r="C87" s="17"/>
    </row>
    <row r="88" spans="3:3" s="18" customFormat="1">
      <c r="C88" s="17"/>
    </row>
    <row r="89" spans="3:3" s="18" customFormat="1">
      <c r="C89" s="17"/>
    </row>
    <row r="90" spans="3:3" s="18" customFormat="1">
      <c r="C90" s="17"/>
    </row>
    <row r="91" spans="3:3" s="18" customFormat="1">
      <c r="C91" s="17"/>
    </row>
    <row r="92" spans="3:3" s="18" customFormat="1">
      <c r="C92" s="17"/>
    </row>
    <row r="93" spans="3:3" s="18" customFormat="1">
      <c r="C93" s="17"/>
    </row>
    <row r="94" spans="3:3" s="18" customFormat="1">
      <c r="C94" s="17"/>
    </row>
    <row r="95" spans="3:3" s="18" customFormat="1">
      <c r="C95" s="17"/>
    </row>
    <row r="96" spans="3:3" s="18" customFormat="1">
      <c r="C96" s="17"/>
    </row>
    <row r="97" spans="3:3" s="18" customFormat="1">
      <c r="C97" s="17"/>
    </row>
    <row r="98" spans="3:3" s="18" customFormat="1">
      <c r="C98" s="17"/>
    </row>
    <row r="99" spans="3:3" s="18" customFormat="1">
      <c r="C99" s="17"/>
    </row>
    <row r="100" spans="3:3" s="18" customFormat="1">
      <c r="C100" s="17"/>
    </row>
    <row r="101" spans="3:3" s="18" customFormat="1">
      <c r="C101" s="17"/>
    </row>
    <row r="102" spans="3:3" s="18" customFormat="1">
      <c r="C102" s="17"/>
    </row>
    <row r="103" spans="3:3" s="35" customFormat="1">
      <c r="C103" s="34"/>
    </row>
    <row r="104" spans="3:3" s="35" customFormat="1">
      <c r="C104" s="34"/>
    </row>
    <row r="105" spans="3:3" s="18" customFormat="1">
      <c r="C105" s="17"/>
    </row>
    <row r="106" spans="3:3" s="18" customFormat="1">
      <c r="C106" s="17"/>
    </row>
    <row r="107" spans="3:3" s="18" customFormat="1">
      <c r="C107" s="17"/>
    </row>
    <row r="108" spans="3:3" s="18" customFormat="1">
      <c r="C108" s="17"/>
    </row>
    <row r="109" spans="3:3" s="18" customFormat="1">
      <c r="C109" s="17"/>
    </row>
    <row r="110" spans="3:3" s="18" customFormat="1">
      <c r="C110" s="17"/>
    </row>
    <row r="111" spans="3:3" s="18" customFormat="1">
      <c r="C111" s="17"/>
    </row>
    <row r="112" spans="3:3" s="18" customFormat="1">
      <c r="C112" s="17"/>
    </row>
    <row r="113" spans="3:3" s="18" customFormat="1">
      <c r="C113" s="17"/>
    </row>
    <row r="114" spans="3:3" s="18" customFormat="1">
      <c r="C114" s="17"/>
    </row>
    <row r="115" spans="3:3" s="18" customFormat="1">
      <c r="C115" s="17"/>
    </row>
    <row r="116" spans="3:3" s="18" customFormat="1">
      <c r="C116" s="17"/>
    </row>
    <row r="117" spans="3:3" s="18" customFormat="1">
      <c r="C117" s="17"/>
    </row>
    <row r="118" spans="3:3" s="18" customFormat="1">
      <c r="C118" s="17"/>
    </row>
    <row r="119" spans="3:3" s="18" customFormat="1">
      <c r="C119" s="17"/>
    </row>
    <row r="120" spans="3:3" s="18" customFormat="1">
      <c r="C120" s="17"/>
    </row>
    <row r="121" spans="3:3" s="18" customFormat="1">
      <c r="C121" s="17"/>
    </row>
    <row r="122" spans="3:3" s="18" customFormat="1">
      <c r="C122" s="17"/>
    </row>
    <row r="123" spans="3:3" s="18" customFormat="1">
      <c r="C123" s="17"/>
    </row>
    <row r="124" spans="3:3" s="18" customFormat="1">
      <c r="C124" s="17"/>
    </row>
    <row r="125" spans="3:3" s="18" customFormat="1">
      <c r="C125" s="17"/>
    </row>
    <row r="126" spans="3:3" s="18" customFormat="1">
      <c r="C126" s="17"/>
    </row>
    <row r="127" spans="3:3" s="18" customFormat="1">
      <c r="C127" s="17"/>
    </row>
    <row r="128" spans="3:3" s="18" customFormat="1">
      <c r="C128" s="17"/>
    </row>
    <row r="129" spans="3:3" s="18" customFormat="1">
      <c r="C129" s="17"/>
    </row>
    <row r="130" spans="3:3" s="18" customFormat="1">
      <c r="C130" s="17"/>
    </row>
    <row r="131" spans="3:3" s="18" customFormat="1">
      <c r="C131" s="17"/>
    </row>
    <row r="132" spans="3:3" s="18" customFormat="1">
      <c r="C132" s="17"/>
    </row>
    <row r="133" spans="3:3" s="18" customFormat="1">
      <c r="C133" s="17"/>
    </row>
    <row r="134" spans="3:3" s="18" customFormat="1">
      <c r="C134" s="17"/>
    </row>
    <row r="135" spans="3:3" s="18" customFormat="1">
      <c r="C135" s="17"/>
    </row>
    <row r="136" spans="3:3" s="18" customFormat="1">
      <c r="C136" s="17"/>
    </row>
    <row r="137" spans="3:3" s="18" customFormat="1">
      <c r="C137" s="17"/>
    </row>
    <row r="138" spans="3:3" s="18" customFormat="1">
      <c r="C138" s="17"/>
    </row>
    <row r="139" spans="3:3" s="18" customFormat="1">
      <c r="C139" s="17"/>
    </row>
    <row r="140" spans="3:3" s="18" customFormat="1">
      <c r="C140" s="17"/>
    </row>
    <row r="141" spans="3:3" s="18" customFormat="1">
      <c r="C141" s="17"/>
    </row>
    <row r="142" spans="3:3" s="18" customFormat="1">
      <c r="C142" s="17"/>
    </row>
    <row r="143" spans="3:3" s="18" customFormat="1">
      <c r="C143" s="17"/>
    </row>
    <row r="144" spans="3:3" s="18" customFormat="1">
      <c r="C144" s="17"/>
    </row>
    <row r="145" spans="3:3" s="18" customFormat="1">
      <c r="C145" s="17"/>
    </row>
    <row r="146" spans="3:3" s="18" customFormat="1">
      <c r="C146" s="17"/>
    </row>
    <row r="147" spans="3:3" s="18" customFormat="1">
      <c r="C147" s="17"/>
    </row>
    <row r="148" spans="3:3" s="18" customFormat="1">
      <c r="C148" s="17"/>
    </row>
    <row r="149" spans="3:3" s="35" customFormat="1">
      <c r="C149" s="34"/>
    </row>
    <row r="150" spans="3:3" s="35" customFormat="1">
      <c r="C150" s="34"/>
    </row>
    <row r="151" spans="3:3" s="35" customFormat="1"/>
    <row r="152" spans="3:3" s="35" customFormat="1"/>
    <row r="153" spans="3:3" s="35" customFormat="1"/>
    <row r="154" spans="3:3" s="35" customFormat="1"/>
    <row r="155" spans="3:3" s="35" customFormat="1"/>
    <row r="156" spans="3:3" s="35" customFormat="1"/>
    <row r="157" spans="3:3" s="35" customFormat="1"/>
    <row r="158" spans="3:3" s="35" customFormat="1"/>
    <row r="159" spans="3:3" s="35" customFormat="1"/>
    <row r="160" spans="3:3" s="35" customFormat="1"/>
    <row r="161" s="35" customFormat="1"/>
    <row r="162" s="35" customFormat="1"/>
    <row r="163" s="35" customFormat="1"/>
    <row r="164" s="35" customFormat="1"/>
    <row r="165" s="35" customFormat="1"/>
    <row r="166" s="35" customFormat="1"/>
    <row r="167" s="35" customFormat="1"/>
    <row r="168" s="35" customFormat="1"/>
    <row r="169" s="35" customFormat="1"/>
    <row r="170" s="35" customFormat="1"/>
    <row r="171" s="35" customFormat="1"/>
    <row r="172" s="35" customFormat="1"/>
    <row r="173" s="35" customFormat="1"/>
    <row r="174" s="35" customFormat="1"/>
    <row r="175" s="35" customFormat="1"/>
    <row r="176" s="35" customFormat="1"/>
    <row r="177" s="35" customFormat="1"/>
    <row r="178" s="35" customFormat="1"/>
    <row r="179" s="35" customFormat="1"/>
    <row r="180" s="35" customFormat="1"/>
    <row r="181" s="35" customFormat="1"/>
    <row r="182" s="35" customFormat="1"/>
    <row r="183" s="35" customFormat="1"/>
    <row r="184" s="35" customFormat="1"/>
    <row r="185" s="35" customFormat="1"/>
    <row r="186" s="35" customFormat="1"/>
    <row r="187" s="35" customFormat="1"/>
    <row r="188" s="35" customFormat="1"/>
    <row r="189" s="35" customFormat="1"/>
    <row r="190" s="35" customFormat="1"/>
    <row r="191" s="35" customFormat="1"/>
    <row r="192" s="35" customFormat="1"/>
    <row r="193" s="35" customFormat="1"/>
    <row r="194" s="35" customFormat="1"/>
    <row r="195" s="35" customFormat="1"/>
    <row r="196" s="35" customFormat="1"/>
    <row r="197" s="35" customFormat="1"/>
    <row r="198" s="35" customFormat="1"/>
    <row r="199" s="35" customFormat="1"/>
    <row r="200" s="35" customFormat="1"/>
    <row r="201" s="35" customFormat="1"/>
    <row r="202" s="35" customFormat="1"/>
    <row r="203" s="35" customFormat="1"/>
    <row r="204" s="35" customFormat="1"/>
    <row r="205" s="35" customFormat="1"/>
    <row r="206" s="35" customFormat="1"/>
    <row r="207" s="35" customFormat="1"/>
    <row r="208" s="35" customFormat="1"/>
    <row r="209" s="35" customFormat="1"/>
    <row r="210" s="35" customFormat="1"/>
    <row r="211" s="35" customFormat="1"/>
    <row r="212" s="35" customFormat="1"/>
    <row r="213" s="35" customFormat="1"/>
    <row r="214" s="35" customFormat="1"/>
    <row r="215" s="35" customFormat="1"/>
    <row r="216" s="35" customFormat="1"/>
    <row r="217" s="35" customFormat="1"/>
    <row r="218" s="35" customFormat="1"/>
    <row r="219" s="35" customFormat="1"/>
    <row r="220" s="35" customFormat="1"/>
    <row r="221" s="35" customFormat="1"/>
  </sheetData>
  <protectedRanges>
    <protectedRange sqref="D8:D9 D13:D14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7">
    <mergeCell ref="B6:C6"/>
    <mergeCell ref="B14:C14"/>
    <mergeCell ref="B7:C7"/>
    <mergeCell ref="B8:C8"/>
    <mergeCell ref="B9:C9"/>
    <mergeCell ref="B12:C12"/>
    <mergeCell ref="B13:C13"/>
  </mergeCells>
  <phoneticPr fontId="4" type="noConversion"/>
  <pageMargins left="0.75" right="0.75" top="1" bottom="1" header="0" footer="0"/>
  <pageSetup paperSize="9" scale="79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9"/>
  <sheetViews>
    <sheetView showGridLines="0" zoomScaleNormal="100" workbookViewId="0">
      <selection activeCell="F15" sqref="F15"/>
    </sheetView>
  </sheetViews>
  <sheetFormatPr baseColWidth="10" defaultRowHeight="12.75"/>
  <cols>
    <col min="1" max="1" width="7.28515625" customWidth="1"/>
    <col min="2" max="2" width="80.7109375" customWidth="1"/>
    <col min="3" max="5" width="14.85546875" customWidth="1"/>
  </cols>
  <sheetData>
    <row r="1" spans="1:5" s="60" customFormat="1">
      <c r="C1" s="61"/>
    </row>
    <row r="2" spans="1:5" s="60" customFormat="1" ht="18">
      <c r="B2" s="62" t="s">
        <v>499</v>
      </c>
      <c r="C2" s="61"/>
    </row>
    <row r="3" spans="1:5" s="60" customFormat="1" ht="18.75" thickBot="1">
      <c r="B3" s="62"/>
      <c r="C3" s="61"/>
    </row>
    <row r="4" spans="1:5" s="60" customFormat="1" ht="18.75" thickBot="1">
      <c r="B4" s="150" t="s">
        <v>30</v>
      </c>
      <c r="C4" s="367" t="s">
        <v>535</v>
      </c>
    </row>
    <row r="5" spans="1:5" s="35" customFormat="1"/>
    <row r="6" spans="1:5" s="14" customFormat="1">
      <c r="A6" s="35"/>
      <c r="B6" s="49"/>
      <c r="C6" s="43"/>
      <c r="D6" s="43"/>
    </row>
    <row r="7" spans="1:5" s="14" customFormat="1" ht="26.25" thickBot="1">
      <c r="A7" s="13"/>
      <c r="B7" s="50"/>
      <c r="C7" s="378" t="s">
        <v>464</v>
      </c>
      <c r="D7" s="456"/>
      <c r="E7" s="456"/>
    </row>
    <row r="8" spans="1:5" s="18" customFormat="1" ht="15" customHeight="1" thickBot="1">
      <c r="A8" s="17"/>
      <c r="B8" s="54" t="s">
        <v>488</v>
      </c>
      <c r="C8" s="469">
        <v>18</v>
      </c>
      <c r="D8" s="454"/>
      <c r="E8" s="465"/>
    </row>
    <row r="9" spans="1:5" s="18" customFormat="1" ht="15" customHeight="1">
      <c r="A9" s="17"/>
      <c r="B9" s="154"/>
    </row>
    <row r="10" spans="1:5" s="18" customFormat="1">
      <c r="A10" s="17"/>
    </row>
    <row r="11" spans="1:5" s="18" customFormat="1">
      <c r="A11" s="17"/>
    </row>
    <row r="12" spans="1:5" s="18" customFormat="1">
      <c r="A12" s="17"/>
    </row>
    <row r="13" spans="1:5" s="18" customFormat="1">
      <c r="A13" s="17"/>
    </row>
    <row r="14" spans="1:5" s="18" customFormat="1">
      <c r="A14" s="17"/>
    </row>
    <row r="15" spans="1:5" s="18" customFormat="1">
      <c r="A15" s="17"/>
    </row>
    <row r="16" spans="1:5" s="18" customFormat="1">
      <c r="A16" s="17"/>
    </row>
    <row r="17" spans="1:1" s="18" customFormat="1">
      <c r="A17" s="17"/>
    </row>
    <row r="18" spans="1:1" s="18" customFormat="1">
      <c r="A18" s="17"/>
    </row>
    <row r="19" spans="1:1" s="18" customFormat="1">
      <c r="A19" s="17"/>
    </row>
    <row r="20" spans="1:1" s="18" customFormat="1">
      <c r="A20" s="17"/>
    </row>
    <row r="21" spans="1:1" s="18" customFormat="1">
      <c r="A21" s="17"/>
    </row>
    <row r="22" spans="1:1" s="18" customFormat="1">
      <c r="A22" s="17"/>
    </row>
    <row r="23" spans="1:1" s="18" customFormat="1">
      <c r="A23" s="17"/>
    </row>
    <row r="24" spans="1:1" s="18" customFormat="1">
      <c r="A24" s="17"/>
    </row>
    <row r="25" spans="1:1" s="18" customFormat="1">
      <c r="A25" s="17"/>
    </row>
    <row r="26" spans="1:1" s="18" customFormat="1">
      <c r="A26" s="17"/>
    </row>
    <row r="27" spans="1:1" s="18" customFormat="1">
      <c r="A27" s="17"/>
    </row>
    <row r="28" spans="1:1" s="18" customFormat="1">
      <c r="A28" s="17"/>
    </row>
    <row r="29" spans="1:1" s="18" customFormat="1">
      <c r="A29" s="17"/>
    </row>
    <row r="30" spans="1:1" s="18" customFormat="1">
      <c r="A30" s="17"/>
    </row>
    <row r="31" spans="1:1" s="18" customFormat="1">
      <c r="A31" s="17"/>
    </row>
    <row r="32" spans="1:1" s="18" customFormat="1">
      <c r="A32" s="17"/>
    </row>
    <row r="33" spans="1:1" s="18" customFormat="1">
      <c r="A33" s="17"/>
    </row>
    <row r="34" spans="1:1" s="18" customFormat="1">
      <c r="A34" s="17"/>
    </row>
    <row r="35" spans="1:1" s="18" customFormat="1">
      <c r="A35" s="17"/>
    </row>
    <row r="36" spans="1:1" s="18" customFormat="1">
      <c r="A36" s="17"/>
    </row>
    <row r="37" spans="1:1" s="18" customFormat="1">
      <c r="A37" s="17"/>
    </row>
    <row r="38" spans="1:1" s="18" customFormat="1">
      <c r="A38" s="17"/>
    </row>
    <row r="39" spans="1:1" s="18" customFormat="1">
      <c r="A39" s="17"/>
    </row>
    <row r="40" spans="1:1" s="18" customFormat="1">
      <c r="A40" s="17"/>
    </row>
    <row r="41" spans="1:1" s="18" customFormat="1">
      <c r="A41" s="17"/>
    </row>
    <row r="42" spans="1:1" s="18" customFormat="1">
      <c r="A42" s="17"/>
    </row>
    <row r="43" spans="1:1" s="18" customFormat="1">
      <c r="A43" s="17"/>
    </row>
    <row r="44" spans="1:1" s="18" customFormat="1">
      <c r="A44" s="17"/>
    </row>
    <row r="45" spans="1:1" s="18" customFormat="1">
      <c r="A45" s="17"/>
    </row>
    <row r="46" spans="1:1" s="18" customFormat="1">
      <c r="A46" s="17"/>
    </row>
    <row r="47" spans="1:1" s="18" customFormat="1">
      <c r="A47" s="17"/>
    </row>
    <row r="48" spans="1:1" s="18" customFormat="1">
      <c r="A48" s="17"/>
    </row>
    <row r="49" spans="1:1" s="18" customFormat="1">
      <c r="A49" s="17"/>
    </row>
    <row r="50" spans="1:1" s="18" customFormat="1">
      <c r="A50" s="17"/>
    </row>
    <row r="51" spans="1:1" s="18" customFormat="1">
      <c r="A51" s="17"/>
    </row>
    <row r="52" spans="1:1" s="18" customFormat="1">
      <c r="A52" s="17"/>
    </row>
    <row r="53" spans="1:1" s="18" customFormat="1">
      <c r="A53" s="17"/>
    </row>
    <row r="54" spans="1:1" s="18" customFormat="1">
      <c r="A54" s="17"/>
    </row>
    <row r="55" spans="1:1" s="18" customFormat="1">
      <c r="A55" s="17"/>
    </row>
    <row r="56" spans="1:1" s="18" customFormat="1">
      <c r="A56" s="17"/>
    </row>
    <row r="57" spans="1:1" s="18" customFormat="1">
      <c r="A57" s="17"/>
    </row>
    <row r="58" spans="1:1" s="18" customFormat="1">
      <c r="A58" s="17"/>
    </row>
    <row r="59" spans="1:1" s="18" customFormat="1">
      <c r="A59" s="17"/>
    </row>
    <row r="60" spans="1:1" s="18" customFormat="1">
      <c r="A60" s="17"/>
    </row>
    <row r="61" spans="1:1" s="18" customFormat="1">
      <c r="A61" s="17"/>
    </row>
    <row r="62" spans="1:1" s="18" customFormat="1">
      <c r="A62" s="17"/>
    </row>
    <row r="63" spans="1:1" s="18" customFormat="1">
      <c r="A63" s="17"/>
    </row>
    <row r="64" spans="1:1" s="18" customFormat="1">
      <c r="A64" s="17"/>
    </row>
    <row r="65" spans="1:1" s="18" customFormat="1">
      <c r="A65" s="17"/>
    </row>
    <row r="66" spans="1:1" s="18" customFormat="1">
      <c r="A66" s="17"/>
    </row>
    <row r="67" spans="1:1" s="18" customFormat="1">
      <c r="A67" s="17"/>
    </row>
    <row r="68" spans="1:1" s="18" customFormat="1">
      <c r="A68" s="17"/>
    </row>
    <row r="69" spans="1:1" s="18" customFormat="1">
      <c r="A69" s="17"/>
    </row>
    <row r="70" spans="1:1" s="18" customFormat="1">
      <c r="A70" s="17"/>
    </row>
    <row r="71" spans="1:1" s="18" customFormat="1">
      <c r="A71" s="17"/>
    </row>
    <row r="72" spans="1:1" s="18" customFormat="1">
      <c r="A72" s="17"/>
    </row>
    <row r="73" spans="1:1" s="18" customFormat="1">
      <c r="A73" s="17"/>
    </row>
    <row r="74" spans="1:1" s="18" customFormat="1">
      <c r="A74" s="17"/>
    </row>
    <row r="75" spans="1:1" s="18" customFormat="1">
      <c r="A75" s="17"/>
    </row>
    <row r="76" spans="1:1" s="18" customFormat="1">
      <c r="A76" s="17"/>
    </row>
    <row r="77" spans="1:1" s="18" customFormat="1">
      <c r="A77" s="17"/>
    </row>
    <row r="78" spans="1:1" s="18" customFormat="1">
      <c r="A78" s="17"/>
    </row>
    <row r="79" spans="1:1" s="18" customFormat="1">
      <c r="A79" s="17"/>
    </row>
    <row r="80" spans="1:1" s="18" customFormat="1">
      <c r="A80" s="17"/>
    </row>
    <row r="81" spans="1:1" s="18" customFormat="1">
      <c r="A81" s="17"/>
    </row>
    <row r="82" spans="1:1" s="18" customFormat="1">
      <c r="A82" s="17"/>
    </row>
    <row r="83" spans="1:1" s="18" customFormat="1">
      <c r="A83" s="17"/>
    </row>
    <row r="84" spans="1:1" s="18" customFormat="1">
      <c r="A84" s="17"/>
    </row>
    <row r="85" spans="1:1" s="18" customFormat="1">
      <c r="A85" s="17"/>
    </row>
    <row r="86" spans="1:1" s="18" customFormat="1">
      <c r="A86" s="17"/>
    </row>
    <row r="87" spans="1:1" s="18" customFormat="1">
      <c r="A87" s="17"/>
    </row>
    <row r="88" spans="1:1" s="18" customFormat="1">
      <c r="A88" s="17"/>
    </row>
    <row r="89" spans="1:1" s="18" customFormat="1">
      <c r="A89" s="17"/>
    </row>
    <row r="90" spans="1:1" s="18" customFormat="1">
      <c r="A90" s="17"/>
    </row>
    <row r="91" spans="1:1" s="18" customFormat="1">
      <c r="A91" s="17"/>
    </row>
    <row r="92" spans="1:1" s="18" customFormat="1">
      <c r="A92" s="17"/>
    </row>
    <row r="93" spans="1:1" s="18" customFormat="1">
      <c r="A93" s="17"/>
    </row>
    <row r="94" spans="1:1" s="18" customFormat="1">
      <c r="A94" s="17"/>
    </row>
    <row r="95" spans="1:1" s="18" customFormat="1">
      <c r="A95" s="17"/>
    </row>
    <row r="96" spans="1:1" s="18" customFormat="1">
      <c r="A96" s="17"/>
    </row>
    <row r="97" spans="1:1" s="18" customFormat="1">
      <c r="A97" s="17"/>
    </row>
    <row r="98" spans="1:1" s="18" customFormat="1">
      <c r="A98" s="17"/>
    </row>
    <row r="99" spans="1:1" s="18" customFormat="1">
      <c r="A99" s="17"/>
    </row>
    <row r="100" spans="1:1" s="18" customFormat="1">
      <c r="A100" s="17"/>
    </row>
    <row r="101" spans="1:1" s="35" customFormat="1">
      <c r="A101" s="34"/>
    </row>
    <row r="102" spans="1:1" s="35" customFormat="1">
      <c r="A102" s="34"/>
    </row>
    <row r="103" spans="1:1" s="18" customFormat="1">
      <c r="A103" s="17"/>
    </row>
    <row r="104" spans="1:1" s="18" customFormat="1">
      <c r="A104" s="17"/>
    </row>
    <row r="105" spans="1:1" s="18" customFormat="1">
      <c r="A105" s="17"/>
    </row>
    <row r="106" spans="1:1" s="18" customFormat="1">
      <c r="A106" s="17"/>
    </row>
    <row r="107" spans="1:1" s="18" customFormat="1">
      <c r="A107" s="17"/>
    </row>
    <row r="108" spans="1:1" s="18" customFormat="1">
      <c r="A108" s="17"/>
    </row>
    <row r="109" spans="1:1" s="18" customFormat="1">
      <c r="A109" s="17"/>
    </row>
    <row r="110" spans="1:1" s="18" customFormat="1">
      <c r="A110" s="17"/>
    </row>
    <row r="111" spans="1:1" s="18" customFormat="1">
      <c r="A111" s="17"/>
    </row>
    <row r="112" spans="1:1" s="18" customFormat="1">
      <c r="A112" s="17"/>
    </row>
    <row r="113" spans="1:1" s="18" customFormat="1">
      <c r="A113" s="17"/>
    </row>
    <row r="114" spans="1:1" s="18" customFormat="1">
      <c r="A114" s="17"/>
    </row>
    <row r="115" spans="1:1" s="18" customFormat="1">
      <c r="A115" s="17"/>
    </row>
    <row r="116" spans="1:1" s="18" customFormat="1">
      <c r="A116" s="17"/>
    </row>
    <row r="117" spans="1:1" s="18" customFormat="1">
      <c r="A117" s="17"/>
    </row>
    <row r="118" spans="1:1" s="18" customFormat="1">
      <c r="A118" s="17"/>
    </row>
    <row r="119" spans="1:1" s="18" customFormat="1">
      <c r="A119" s="17"/>
    </row>
    <row r="120" spans="1:1" s="18" customFormat="1">
      <c r="A120" s="17"/>
    </row>
    <row r="121" spans="1:1" s="18" customFormat="1">
      <c r="A121" s="17"/>
    </row>
    <row r="122" spans="1:1" s="18" customFormat="1">
      <c r="A122" s="17"/>
    </row>
    <row r="123" spans="1:1" s="18" customFormat="1">
      <c r="A123" s="17"/>
    </row>
    <row r="124" spans="1:1" s="18" customFormat="1">
      <c r="A124" s="17"/>
    </row>
    <row r="125" spans="1:1" s="18" customFormat="1">
      <c r="A125" s="17"/>
    </row>
    <row r="126" spans="1:1" s="18" customFormat="1">
      <c r="A126" s="17"/>
    </row>
    <row r="127" spans="1:1" s="18" customFormat="1">
      <c r="A127" s="17"/>
    </row>
    <row r="128" spans="1:1" s="18" customFormat="1">
      <c r="A128" s="17"/>
    </row>
    <row r="129" spans="1:1" s="18" customFormat="1">
      <c r="A129" s="17"/>
    </row>
    <row r="130" spans="1:1" s="18" customFormat="1">
      <c r="A130" s="17"/>
    </row>
    <row r="131" spans="1:1" s="18" customFormat="1">
      <c r="A131" s="17"/>
    </row>
    <row r="132" spans="1:1" s="18" customFormat="1">
      <c r="A132" s="17"/>
    </row>
    <row r="133" spans="1:1" s="18" customFormat="1">
      <c r="A133" s="17"/>
    </row>
    <row r="134" spans="1:1" s="18" customFormat="1">
      <c r="A134" s="17"/>
    </row>
    <row r="135" spans="1:1" s="18" customFormat="1">
      <c r="A135" s="17"/>
    </row>
    <row r="136" spans="1:1" s="18" customFormat="1">
      <c r="A136" s="17"/>
    </row>
    <row r="137" spans="1:1" s="18" customFormat="1">
      <c r="A137" s="17"/>
    </row>
    <row r="138" spans="1:1" s="18" customFormat="1">
      <c r="A138" s="17"/>
    </row>
    <row r="139" spans="1:1" s="18" customFormat="1">
      <c r="A139" s="17"/>
    </row>
    <row r="140" spans="1:1" s="18" customFormat="1">
      <c r="A140" s="17"/>
    </row>
    <row r="141" spans="1:1" s="18" customFormat="1">
      <c r="A141" s="17"/>
    </row>
    <row r="142" spans="1:1" s="18" customFormat="1">
      <c r="A142" s="17"/>
    </row>
    <row r="143" spans="1:1" s="18" customFormat="1">
      <c r="A143" s="17"/>
    </row>
    <row r="144" spans="1:1" s="18" customFormat="1">
      <c r="A144" s="17"/>
    </row>
    <row r="145" spans="1:1" s="18" customFormat="1">
      <c r="A145" s="17"/>
    </row>
    <row r="146" spans="1:1" s="18" customFormat="1">
      <c r="A146" s="17"/>
    </row>
    <row r="147" spans="1:1" s="35" customFormat="1">
      <c r="A147" s="34"/>
    </row>
    <row r="148" spans="1:1" s="35" customFormat="1">
      <c r="A148" s="34"/>
    </row>
    <row r="149" spans="1:1" s="35" customFormat="1"/>
    <row r="150" spans="1:1" s="35" customFormat="1"/>
    <row r="151" spans="1:1" s="35" customFormat="1"/>
    <row r="152" spans="1:1" s="35" customFormat="1"/>
    <row r="153" spans="1:1" s="35" customFormat="1"/>
    <row r="154" spans="1:1" s="35" customFormat="1"/>
    <row r="155" spans="1:1" s="35" customFormat="1"/>
    <row r="156" spans="1:1" s="35" customFormat="1"/>
    <row r="157" spans="1:1" s="35" customFormat="1"/>
    <row r="158" spans="1:1" s="35" customFormat="1"/>
    <row r="159" spans="1:1" s="35" customFormat="1"/>
    <row r="160" spans="1:1" s="35" customFormat="1"/>
    <row r="161" s="35" customFormat="1"/>
    <row r="162" s="35" customFormat="1"/>
    <row r="163" s="35" customFormat="1"/>
    <row r="164" s="35" customFormat="1"/>
    <row r="165" s="35" customFormat="1"/>
    <row r="166" s="35" customFormat="1"/>
    <row r="167" s="35" customFormat="1"/>
    <row r="168" s="35" customFormat="1"/>
    <row r="169" s="35" customFormat="1"/>
    <row r="170" s="35" customFormat="1"/>
    <row r="171" s="35" customFormat="1"/>
    <row r="172" s="35" customFormat="1"/>
    <row r="173" s="35" customFormat="1"/>
    <row r="174" s="35" customFormat="1"/>
    <row r="175" s="35" customFormat="1"/>
    <row r="176" s="35" customFormat="1"/>
    <row r="177" s="35" customFormat="1"/>
    <row r="178" s="35" customFormat="1"/>
    <row r="179" s="35" customFormat="1"/>
    <row r="180" s="35" customFormat="1"/>
    <row r="181" s="35" customFormat="1"/>
    <row r="182" s="35" customFormat="1"/>
    <row r="183" s="35" customFormat="1"/>
    <row r="184" s="35" customFormat="1"/>
    <row r="185" s="35" customFormat="1"/>
    <row r="186" s="35" customFormat="1"/>
    <row r="187" s="35" customFormat="1"/>
    <row r="188" s="35" customFormat="1"/>
    <row r="189" s="35" customFormat="1"/>
    <row r="190" s="35" customFormat="1"/>
    <row r="191" s="35" customFormat="1"/>
    <row r="192" s="35" customFormat="1"/>
    <row r="193" s="35" customFormat="1"/>
    <row r="194" s="35" customFormat="1"/>
    <row r="195" s="35" customFormat="1"/>
    <row r="196" s="35" customFormat="1"/>
    <row r="197" s="35" customFormat="1"/>
    <row r="198" s="35" customFormat="1"/>
    <row r="199" s="35" customFormat="1"/>
    <row r="200" s="35" customFormat="1"/>
    <row r="201" s="35" customFormat="1"/>
    <row r="202" s="35" customFormat="1"/>
    <row r="203" s="35" customFormat="1"/>
    <row r="204" s="35" customFormat="1"/>
    <row r="205" s="35" customFormat="1"/>
    <row r="206" s="35" customFormat="1"/>
    <row r="207" s="35" customFormat="1"/>
    <row r="208" s="35" customFormat="1"/>
    <row r="209" s="35" customFormat="1"/>
    <row r="210" s="35" customFormat="1"/>
    <row r="211" s="35" customFormat="1"/>
    <row r="212" s="35" customFormat="1"/>
    <row r="213" s="35" customFormat="1"/>
    <row r="214" s="35" customFormat="1"/>
    <row r="215" s="35" customFormat="1"/>
    <row r="216" s="35" customFormat="1"/>
    <row r="217" s="35" customFormat="1"/>
    <row r="218" s="35" customFormat="1"/>
    <row r="219" s="35" customFormat="1"/>
  </sheetData>
  <protectedRanges>
    <protectedRange sqref="C8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phoneticPr fontId="4" type="noConversion"/>
  <pageMargins left="0.75" right="0.75" top="1" bottom="1" header="0" footer="0"/>
  <pageSetup paperSize="9" scale="87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7"/>
  <sheetViews>
    <sheetView topLeftCell="A18" zoomScaleNormal="100" workbookViewId="0">
      <selection activeCell="G34" sqref="G34"/>
    </sheetView>
  </sheetViews>
  <sheetFormatPr baseColWidth="10" defaultRowHeight="12.75"/>
  <cols>
    <col min="1" max="1" width="7" customWidth="1"/>
    <col min="2" max="2" width="6.7109375" customWidth="1"/>
    <col min="3" max="3" width="80.7109375" customWidth="1"/>
    <col min="4" max="6" width="14.42578125" customWidth="1"/>
  </cols>
  <sheetData>
    <row r="1" spans="2:6" s="60" customFormat="1">
      <c r="D1" s="61"/>
    </row>
    <row r="2" spans="2:6" s="60" customFormat="1" ht="18">
      <c r="B2" s="62" t="s">
        <v>599</v>
      </c>
      <c r="D2" s="61"/>
    </row>
    <row r="3" spans="2:6" s="60" customFormat="1" ht="18.75" thickBot="1">
      <c r="B3" s="62"/>
      <c r="D3" s="61"/>
    </row>
    <row r="4" spans="2:6" s="60" customFormat="1" ht="18.75" thickBot="1">
      <c r="B4" s="150" t="s">
        <v>30</v>
      </c>
      <c r="D4" s="248" t="s">
        <v>536</v>
      </c>
    </row>
    <row r="5" spans="2:6" s="60" customFormat="1" ht="18">
      <c r="C5" s="62"/>
      <c r="D5" s="61"/>
    </row>
    <row r="6" spans="2:6" s="60" customFormat="1" ht="39.75" customHeight="1" thickBot="1">
      <c r="B6" s="589"/>
      <c r="C6" s="589"/>
      <c r="E6" s="155"/>
    </row>
    <row r="7" spans="2:6" s="60" customFormat="1" ht="26.25" thickBot="1">
      <c r="B7" s="613" t="s">
        <v>508</v>
      </c>
      <c r="C7" s="614"/>
      <c r="D7" s="378" t="s">
        <v>464</v>
      </c>
      <c r="E7" s="456"/>
      <c r="F7" s="456"/>
    </row>
    <row r="8" spans="2:6" s="60" customFormat="1">
      <c r="B8" s="592" t="s">
        <v>465</v>
      </c>
      <c r="C8" s="593"/>
      <c r="D8" s="537">
        <v>85</v>
      </c>
      <c r="E8" s="305"/>
      <c r="F8" s="495"/>
    </row>
    <row r="9" spans="2:6" s="60" customFormat="1" ht="13.5" thickBot="1">
      <c r="B9" s="594" t="s">
        <v>466</v>
      </c>
      <c r="C9" s="595"/>
      <c r="D9" s="537">
        <v>50</v>
      </c>
      <c r="E9" s="305"/>
      <c r="F9" s="495"/>
    </row>
    <row r="10" spans="2:6" s="60" customFormat="1">
      <c r="B10" s="249"/>
      <c r="C10" s="249"/>
      <c r="D10" s="137"/>
      <c r="E10" s="155"/>
    </row>
    <row r="11" spans="2:6" s="60" customFormat="1">
      <c r="B11" s="216"/>
      <c r="C11" s="55"/>
      <c r="D11" s="137"/>
      <c r="E11" s="155"/>
    </row>
    <row r="12" spans="2:6" s="60" customFormat="1" ht="39" customHeight="1" thickBot="1">
      <c r="B12" s="616" t="s">
        <v>548</v>
      </c>
      <c r="C12" s="617"/>
      <c r="D12" s="378" t="s">
        <v>464</v>
      </c>
      <c r="E12" s="456"/>
      <c r="F12" s="456"/>
    </row>
    <row r="13" spans="2:6" s="60" customFormat="1">
      <c r="B13" s="592" t="s">
        <v>493</v>
      </c>
      <c r="C13" s="593"/>
      <c r="D13" s="469">
        <v>50</v>
      </c>
      <c r="E13" s="305"/>
      <c r="F13" s="495"/>
    </row>
    <row r="14" spans="2:6" s="60" customFormat="1" ht="13.5" thickBot="1">
      <c r="B14" s="594" t="s">
        <v>494</v>
      </c>
      <c r="C14" s="595"/>
      <c r="D14" s="469">
        <v>35</v>
      </c>
      <c r="E14" s="305"/>
      <c r="F14" s="495"/>
    </row>
    <row r="15" spans="2:6" s="60" customFormat="1">
      <c r="B15" s="249"/>
      <c r="C15" s="249"/>
      <c r="D15" s="238"/>
      <c r="E15" s="251"/>
      <c r="F15" s="252"/>
    </row>
    <row r="16" spans="2:6" s="60" customFormat="1" ht="13.5" thickBot="1">
      <c r="B16" s="249"/>
      <c r="C16" s="249"/>
      <c r="D16" s="238"/>
      <c r="E16" s="251"/>
      <c r="F16" s="252"/>
    </row>
    <row r="17" spans="2:12" s="60" customFormat="1" ht="26.25" thickBot="1">
      <c r="B17" s="613" t="s">
        <v>543</v>
      </c>
      <c r="C17" s="614"/>
      <c r="D17" s="378" t="s">
        <v>464</v>
      </c>
      <c r="E17" s="456"/>
      <c r="F17" s="456"/>
    </row>
    <row r="18" spans="2:12" s="60" customFormat="1">
      <c r="B18" s="620" t="s">
        <v>586</v>
      </c>
      <c r="C18" s="621"/>
      <c r="D18" s="539">
        <v>100</v>
      </c>
      <c r="E18" s="505"/>
      <c r="F18" s="505"/>
      <c r="G18" s="285"/>
      <c r="H18" s="284"/>
    </row>
    <row r="19" spans="2:12" s="60" customFormat="1">
      <c r="B19" s="249"/>
      <c r="C19" s="249"/>
      <c r="D19" s="238"/>
      <c r="E19" s="251"/>
      <c r="F19" s="252"/>
    </row>
    <row r="20" spans="2:12" s="60" customFormat="1">
      <c r="B20" s="249"/>
      <c r="C20" s="249"/>
      <c r="D20" s="238"/>
      <c r="E20" s="155"/>
    </row>
    <row r="21" spans="2:12" s="38" customFormat="1" ht="13.5" thickBot="1">
      <c r="B21" s="37"/>
      <c r="E21" s="217"/>
    </row>
    <row r="22" spans="2:12" s="14" customFormat="1" ht="26.25" thickBot="1">
      <c r="B22" s="73" t="s">
        <v>301</v>
      </c>
      <c r="C22" s="158" t="s">
        <v>302</v>
      </c>
      <c r="D22" s="378" t="s">
        <v>464</v>
      </c>
      <c r="E22" s="456"/>
      <c r="F22" s="456"/>
      <c r="G22" s="456"/>
    </row>
    <row r="23" spans="2:12" s="74" customFormat="1">
      <c r="B23" s="77">
        <v>2479</v>
      </c>
      <c r="C23" s="87" t="s">
        <v>23</v>
      </c>
      <c r="D23" s="487">
        <v>320</v>
      </c>
      <c r="E23" s="480"/>
      <c r="F23" s="481"/>
      <c r="G23" s="438"/>
    </row>
    <row r="24" spans="2:12" s="74" customFormat="1">
      <c r="B24" s="77">
        <v>1077</v>
      </c>
      <c r="C24" s="87" t="s">
        <v>24</v>
      </c>
      <c r="D24" s="487">
        <v>90</v>
      </c>
      <c r="E24" s="480"/>
      <c r="F24" s="481"/>
      <c r="G24" s="438"/>
    </row>
    <row r="25" spans="2:12" s="74" customFormat="1">
      <c r="B25" s="77">
        <v>1435</v>
      </c>
      <c r="C25" s="87" t="s">
        <v>25</v>
      </c>
      <c r="D25" s="487">
        <v>90</v>
      </c>
      <c r="E25" s="480"/>
      <c r="F25" s="481"/>
      <c r="G25" s="438"/>
    </row>
    <row r="26" spans="2:12" s="74" customFormat="1">
      <c r="B26" s="77">
        <v>1439</v>
      </c>
      <c r="C26" s="87" t="s">
        <v>10</v>
      </c>
      <c r="D26" s="487">
        <v>135</v>
      </c>
      <c r="E26" s="480"/>
      <c r="F26" s="481"/>
      <c r="G26" s="438"/>
      <c r="H26" s="354"/>
    </row>
    <row r="27" spans="2:12" s="74" customFormat="1">
      <c r="B27" s="77">
        <v>1682</v>
      </c>
      <c r="C27" s="87" t="s">
        <v>26</v>
      </c>
      <c r="D27" s="487">
        <v>200</v>
      </c>
      <c r="E27" s="480"/>
      <c r="F27" s="481"/>
      <c r="G27" s="438"/>
    </row>
    <row r="28" spans="2:12" s="74" customFormat="1">
      <c r="B28" s="77">
        <v>614</v>
      </c>
      <c r="C28" s="87" t="s">
        <v>27</v>
      </c>
      <c r="D28" s="487">
        <v>545</v>
      </c>
      <c r="E28" s="480"/>
      <c r="F28" s="476"/>
      <c r="G28" s="438"/>
    </row>
    <row r="29" spans="2:12" s="74" customFormat="1">
      <c r="B29" s="261"/>
      <c r="C29" s="137"/>
      <c r="D29" s="383"/>
      <c r="E29" s="381"/>
      <c r="F29" s="382"/>
      <c r="G29" s="382"/>
    </row>
    <row r="30" spans="2:12" s="74" customFormat="1" ht="13.5" thickBot="1">
      <c r="B30" s="112"/>
      <c r="C30" s="113"/>
      <c r="E30" s="163"/>
    </row>
    <row r="31" spans="2:12" s="98" customFormat="1" ht="26.25" thickBot="1">
      <c r="B31" s="73" t="s">
        <v>301</v>
      </c>
      <c r="C31" s="158" t="s">
        <v>435</v>
      </c>
      <c r="D31" s="378" t="s">
        <v>464</v>
      </c>
      <c r="E31" s="510"/>
      <c r="F31" s="510"/>
      <c r="G31" s="510"/>
    </row>
    <row r="32" spans="2:12" s="74" customFormat="1">
      <c r="B32" s="77">
        <v>630</v>
      </c>
      <c r="C32" s="87" t="s">
        <v>28</v>
      </c>
      <c r="D32" s="426">
        <v>300</v>
      </c>
      <c r="E32" s="362"/>
      <c r="F32" s="363"/>
      <c r="G32" s="438"/>
      <c r="H32" s="503"/>
      <c r="I32" s="504"/>
      <c r="J32" s="504"/>
      <c r="K32" s="504"/>
      <c r="L32" s="526"/>
    </row>
    <row r="33" spans="2:6" s="74" customFormat="1">
      <c r="B33" s="192"/>
      <c r="C33" s="137"/>
      <c r="D33" s="239"/>
      <c r="E33" s="163"/>
    </row>
    <row r="34" spans="2:6" s="74" customFormat="1" ht="13.5" thickBot="1">
      <c r="B34" s="111"/>
      <c r="C34" s="24"/>
      <c r="E34" s="163"/>
    </row>
    <row r="35" spans="2:6" s="98" customFormat="1" ht="26.25" thickBot="1">
      <c r="B35" s="73" t="s">
        <v>301</v>
      </c>
      <c r="C35" s="158" t="s">
        <v>611</v>
      </c>
      <c r="D35" s="378" t="s">
        <v>464</v>
      </c>
      <c r="E35" s="456"/>
      <c r="F35" s="456"/>
    </row>
    <row r="36" spans="2:6" s="74" customFormat="1">
      <c r="B36" s="75"/>
      <c r="C36" s="86" t="s">
        <v>58</v>
      </c>
      <c r="D36" s="358">
        <v>400</v>
      </c>
      <c r="E36" s="484"/>
      <c r="F36" s="438"/>
    </row>
    <row r="37" spans="2:6" s="74" customFormat="1">
      <c r="B37" s="77"/>
      <c r="C37" s="87" t="s">
        <v>436</v>
      </c>
      <c r="D37" s="358">
        <v>680</v>
      </c>
      <c r="E37" s="514"/>
      <c r="F37" s="438"/>
    </row>
    <row r="38" spans="2:6" s="74" customFormat="1">
      <c r="B38" s="77"/>
      <c r="C38" s="87" t="s">
        <v>437</v>
      </c>
      <c r="D38" s="358">
        <v>900</v>
      </c>
      <c r="E38" s="511"/>
      <c r="F38" s="438"/>
    </row>
    <row r="39" spans="2:6" s="74" customFormat="1">
      <c r="B39" s="77"/>
      <c r="C39" s="87" t="s">
        <v>438</v>
      </c>
      <c r="D39" s="358">
        <v>1200</v>
      </c>
      <c r="E39" s="514"/>
      <c r="F39" s="438"/>
    </row>
    <row r="40" spans="2:6" s="74" customFormat="1">
      <c r="B40" s="77"/>
      <c r="C40" s="87" t="s">
        <v>439</v>
      </c>
      <c r="D40" s="358">
        <v>1600</v>
      </c>
      <c r="E40" s="511"/>
      <c r="F40" s="438"/>
    </row>
    <row r="41" spans="2:6" s="74" customFormat="1">
      <c r="B41" s="77"/>
      <c r="C41" s="87" t="s">
        <v>440</v>
      </c>
      <c r="D41" s="358">
        <v>2100</v>
      </c>
      <c r="E41" s="511"/>
      <c r="F41" s="438"/>
    </row>
    <row r="42" spans="2:6" s="74" customFormat="1">
      <c r="B42" s="77"/>
      <c r="C42" s="87" t="s">
        <v>441</v>
      </c>
      <c r="D42" s="358">
        <v>2700</v>
      </c>
      <c r="E42" s="511"/>
      <c r="F42" s="438"/>
    </row>
    <row r="43" spans="2:6" s="74" customFormat="1" ht="13.5" thickBot="1">
      <c r="B43" s="89"/>
      <c r="C43" s="96" t="s">
        <v>442</v>
      </c>
      <c r="D43" s="358">
        <v>3400</v>
      </c>
      <c r="E43" s="511"/>
      <c r="F43" s="438"/>
    </row>
    <row r="44" spans="2:6" s="18" customFormat="1">
      <c r="B44" s="17"/>
    </row>
    <row r="45" spans="2:6" s="18" customFormat="1">
      <c r="B45" s="17"/>
    </row>
    <row r="46" spans="2:6" s="18" customFormat="1">
      <c r="B46" s="17"/>
    </row>
    <row r="47" spans="2:6" s="18" customFormat="1">
      <c r="B47" s="17"/>
    </row>
    <row r="48" spans="2:6" s="18" customFormat="1">
      <c r="B48" s="17"/>
    </row>
    <row r="49" spans="2:2" s="18" customFormat="1">
      <c r="B49" s="17"/>
    </row>
    <row r="50" spans="2:2" s="18" customFormat="1">
      <c r="B50" s="17"/>
    </row>
    <row r="51" spans="2:2" s="18" customFormat="1">
      <c r="B51" s="17"/>
    </row>
    <row r="52" spans="2:2" s="18" customFormat="1">
      <c r="B52" s="17"/>
    </row>
    <row r="53" spans="2:2" s="18" customFormat="1">
      <c r="B53" s="17"/>
    </row>
    <row r="54" spans="2:2" s="18" customFormat="1">
      <c r="B54" s="17"/>
    </row>
    <row r="55" spans="2:2" s="18" customFormat="1">
      <c r="B55" s="17"/>
    </row>
    <row r="56" spans="2:2" s="18" customFormat="1">
      <c r="B56" s="17"/>
    </row>
    <row r="57" spans="2:2" s="18" customFormat="1">
      <c r="B57" s="17"/>
    </row>
    <row r="58" spans="2:2" s="18" customFormat="1">
      <c r="B58" s="17"/>
    </row>
    <row r="59" spans="2:2" s="18" customFormat="1">
      <c r="B59" s="17"/>
    </row>
    <row r="60" spans="2:2" s="18" customFormat="1">
      <c r="B60" s="17"/>
    </row>
    <row r="61" spans="2:2" s="18" customFormat="1">
      <c r="B61" s="17"/>
    </row>
    <row r="62" spans="2:2" s="18" customFormat="1">
      <c r="B62" s="17"/>
    </row>
    <row r="63" spans="2:2" s="18" customFormat="1">
      <c r="B63" s="17"/>
    </row>
    <row r="64" spans="2:2" s="18" customFormat="1">
      <c r="B64" s="17"/>
    </row>
    <row r="65" spans="2:2" s="18" customFormat="1">
      <c r="B65" s="17"/>
    </row>
    <row r="66" spans="2:2" s="18" customFormat="1">
      <c r="B66" s="17"/>
    </row>
    <row r="67" spans="2:2" s="18" customFormat="1">
      <c r="B67" s="17"/>
    </row>
    <row r="68" spans="2:2" s="18" customFormat="1">
      <c r="B68" s="17"/>
    </row>
    <row r="69" spans="2:2" s="18" customFormat="1">
      <c r="B69" s="17"/>
    </row>
    <row r="70" spans="2:2" s="18" customFormat="1">
      <c r="B70" s="17"/>
    </row>
    <row r="71" spans="2:2" s="18" customFormat="1">
      <c r="B71" s="17"/>
    </row>
    <row r="72" spans="2:2" s="35" customFormat="1">
      <c r="B72" s="34"/>
    </row>
    <row r="73" spans="2:2" s="35" customFormat="1">
      <c r="B73" s="34"/>
    </row>
    <row r="74" spans="2:2" s="18" customFormat="1">
      <c r="B74" s="17"/>
    </row>
    <row r="75" spans="2:2" s="18" customFormat="1">
      <c r="B75" s="17"/>
    </row>
    <row r="76" spans="2:2" s="18" customFormat="1">
      <c r="B76" s="17"/>
    </row>
    <row r="77" spans="2:2" s="18" customFormat="1">
      <c r="B77" s="17"/>
    </row>
    <row r="78" spans="2:2" s="18" customFormat="1">
      <c r="B78" s="17"/>
    </row>
    <row r="79" spans="2:2" s="18" customFormat="1">
      <c r="B79" s="17"/>
    </row>
    <row r="80" spans="2:2" s="18" customFormat="1">
      <c r="B80" s="17"/>
    </row>
    <row r="81" spans="2:2" s="18" customFormat="1">
      <c r="B81" s="17"/>
    </row>
    <row r="82" spans="2:2" s="18" customFormat="1">
      <c r="B82" s="17"/>
    </row>
    <row r="83" spans="2:2" s="18" customFormat="1">
      <c r="B83" s="17"/>
    </row>
    <row r="84" spans="2:2" s="18" customFormat="1">
      <c r="B84" s="17"/>
    </row>
    <row r="85" spans="2:2" s="18" customFormat="1">
      <c r="B85" s="17"/>
    </row>
    <row r="86" spans="2:2" s="18" customFormat="1">
      <c r="B86" s="17"/>
    </row>
    <row r="87" spans="2:2" s="18" customFormat="1">
      <c r="B87" s="17"/>
    </row>
    <row r="88" spans="2:2" s="18" customFormat="1">
      <c r="B88" s="17"/>
    </row>
    <row r="89" spans="2:2" s="18" customFormat="1">
      <c r="B89" s="17"/>
    </row>
    <row r="90" spans="2:2" s="18" customFormat="1">
      <c r="B90" s="17"/>
    </row>
    <row r="91" spans="2:2" s="18" customFormat="1">
      <c r="B91" s="17"/>
    </row>
    <row r="92" spans="2:2" s="18" customFormat="1">
      <c r="B92" s="17"/>
    </row>
    <row r="93" spans="2:2" s="18" customFormat="1">
      <c r="B93" s="17"/>
    </row>
    <row r="94" spans="2:2" s="18" customFormat="1">
      <c r="B94" s="17"/>
    </row>
    <row r="95" spans="2:2" s="18" customFormat="1">
      <c r="B95" s="17"/>
    </row>
    <row r="96" spans="2:2" s="18" customFormat="1">
      <c r="B96" s="17"/>
    </row>
    <row r="97" spans="2:2" s="18" customFormat="1">
      <c r="B97" s="17"/>
    </row>
    <row r="98" spans="2:2" s="18" customFormat="1">
      <c r="B98" s="17"/>
    </row>
    <row r="99" spans="2:2" s="18" customFormat="1">
      <c r="B99" s="17"/>
    </row>
    <row r="100" spans="2:2" s="18" customFormat="1">
      <c r="B100" s="17"/>
    </row>
    <row r="101" spans="2:2" s="18" customFormat="1">
      <c r="B101" s="17"/>
    </row>
    <row r="102" spans="2:2" s="18" customFormat="1">
      <c r="B102" s="17"/>
    </row>
    <row r="103" spans="2:2" s="18" customFormat="1">
      <c r="B103" s="17"/>
    </row>
    <row r="104" spans="2:2" s="18" customFormat="1">
      <c r="B104" s="17"/>
    </row>
    <row r="105" spans="2:2" s="18" customFormat="1">
      <c r="B105" s="17"/>
    </row>
    <row r="106" spans="2:2" s="18" customFormat="1">
      <c r="B106" s="17"/>
    </row>
    <row r="107" spans="2:2" s="18" customFormat="1">
      <c r="B107" s="17"/>
    </row>
    <row r="108" spans="2:2" s="18" customFormat="1">
      <c r="B108" s="17"/>
    </row>
    <row r="109" spans="2:2" s="18" customFormat="1">
      <c r="B109" s="17"/>
    </row>
    <row r="110" spans="2:2" s="18" customFormat="1">
      <c r="B110" s="17"/>
    </row>
    <row r="111" spans="2:2" s="18" customFormat="1">
      <c r="B111" s="17"/>
    </row>
    <row r="112" spans="2:2" s="18" customFormat="1">
      <c r="B112" s="17"/>
    </row>
    <row r="113" spans="2:2" s="18" customFormat="1">
      <c r="B113" s="17"/>
    </row>
    <row r="114" spans="2:2" s="18" customFormat="1">
      <c r="B114" s="17"/>
    </row>
    <row r="115" spans="2:2" s="18" customFormat="1">
      <c r="B115" s="17"/>
    </row>
    <row r="116" spans="2:2" s="18" customFormat="1">
      <c r="B116" s="17"/>
    </row>
    <row r="117" spans="2:2" s="18" customFormat="1">
      <c r="B117" s="17"/>
    </row>
    <row r="118" spans="2:2" s="35" customFormat="1">
      <c r="B118" s="34"/>
    </row>
    <row r="119" spans="2:2" s="35" customFormat="1">
      <c r="B119" s="34"/>
    </row>
    <row r="120" spans="2:2" s="35" customFormat="1"/>
    <row r="121" spans="2:2" s="35" customFormat="1"/>
    <row r="122" spans="2:2" s="35" customFormat="1"/>
    <row r="123" spans="2:2" s="35" customFormat="1"/>
    <row r="124" spans="2:2" s="35" customFormat="1"/>
    <row r="125" spans="2:2" s="35" customFormat="1"/>
    <row r="126" spans="2:2" s="35" customFormat="1"/>
    <row r="127" spans="2:2" s="35" customFormat="1"/>
    <row r="128" spans="2:2" s="35" customFormat="1"/>
    <row r="129" spans="5:5" s="35" customFormat="1"/>
    <row r="130" spans="5:5" s="35" customFormat="1">
      <c r="E130"/>
    </row>
    <row r="131" spans="5:5" s="35" customFormat="1">
      <c r="E131"/>
    </row>
    <row r="132" spans="5:5" s="35" customFormat="1">
      <c r="E132"/>
    </row>
    <row r="133" spans="5:5" s="35" customFormat="1">
      <c r="E133"/>
    </row>
    <row r="134" spans="5:5" s="35" customFormat="1">
      <c r="E134"/>
    </row>
    <row r="135" spans="5:5" s="35" customFormat="1">
      <c r="E135"/>
    </row>
    <row r="136" spans="5:5" s="35" customFormat="1">
      <c r="E136"/>
    </row>
    <row r="137" spans="5:5" s="35" customFormat="1">
      <c r="E137"/>
    </row>
    <row r="138" spans="5:5" s="35" customFormat="1">
      <c r="E138"/>
    </row>
    <row r="139" spans="5:5" s="35" customFormat="1">
      <c r="E139"/>
    </row>
    <row r="140" spans="5:5" s="35" customFormat="1">
      <c r="E140"/>
    </row>
    <row r="141" spans="5:5" s="35" customFormat="1">
      <c r="E141"/>
    </row>
    <row r="142" spans="5:5" s="35" customFormat="1">
      <c r="E142"/>
    </row>
    <row r="143" spans="5:5" s="35" customFormat="1">
      <c r="E143"/>
    </row>
    <row r="144" spans="5:5" s="35" customFormat="1">
      <c r="E144"/>
    </row>
    <row r="145" spans="5:5" s="35" customFormat="1">
      <c r="E145"/>
    </row>
    <row r="146" spans="5:5" s="35" customFormat="1">
      <c r="E146"/>
    </row>
    <row r="147" spans="5:5" s="35" customFormat="1">
      <c r="E147"/>
    </row>
    <row r="148" spans="5:5" s="35" customFormat="1">
      <c r="E148"/>
    </row>
    <row r="149" spans="5:5" s="35" customFormat="1">
      <c r="E149"/>
    </row>
    <row r="150" spans="5:5" s="35" customFormat="1">
      <c r="E150"/>
    </row>
    <row r="151" spans="5:5" s="35" customFormat="1">
      <c r="E151"/>
    </row>
    <row r="152" spans="5:5" s="35" customFormat="1">
      <c r="E152"/>
    </row>
    <row r="153" spans="5:5" s="35" customFormat="1">
      <c r="E153"/>
    </row>
    <row r="154" spans="5:5" s="35" customFormat="1">
      <c r="E154"/>
    </row>
    <row r="155" spans="5:5" s="35" customFormat="1">
      <c r="E155"/>
    </row>
    <row r="156" spans="5:5" s="35" customFormat="1">
      <c r="E156"/>
    </row>
    <row r="157" spans="5:5" s="35" customFormat="1">
      <c r="E157"/>
    </row>
    <row r="158" spans="5:5" s="35" customFormat="1">
      <c r="E158"/>
    </row>
    <row r="159" spans="5:5" s="35" customFormat="1">
      <c r="E159"/>
    </row>
    <row r="160" spans="5:5" s="35" customFormat="1">
      <c r="E160"/>
    </row>
    <row r="161" spans="5:5" s="35" customFormat="1">
      <c r="E161"/>
    </row>
    <row r="162" spans="5:5" s="35" customFormat="1">
      <c r="E162"/>
    </row>
    <row r="163" spans="5:5" s="35" customFormat="1">
      <c r="E163"/>
    </row>
    <row r="164" spans="5:5" s="35" customFormat="1">
      <c r="E164"/>
    </row>
    <row r="165" spans="5:5" s="35" customFormat="1">
      <c r="E165"/>
    </row>
    <row r="166" spans="5:5" s="35" customFormat="1">
      <c r="E166"/>
    </row>
    <row r="167" spans="5:5" s="35" customFormat="1">
      <c r="E167"/>
    </row>
    <row r="168" spans="5:5" s="35" customFormat="1">
      <c r="E168"/>
    </row>
    <row r="169" spans="5:5" s="35" customFormat="1">
      <c r="E169"/>
    </row>
    <row r="170" spans="5:5" s="35" customFormat="1">
      <c r="E170"/>
    </row>
    <row r="171" spans="5:5" s="35" customFormat="1">
      <c r="E171"/>
    </row>
    <row r="172" spans="5:5" s="35" customFormat="1">
      <c r="E172"/>
    </row>
    <row r="173" spans="5:5" s="35" customFormat="1">
      <c r="E173"/>
    </row>
    <row r="174" spans="5:5" s="35" customFormat="1">
      <c r="E174"/>
    </row>
    <row r="175" spans="5:5" s="35" customFormat="1">
      <c r="E175"/>
    </row>
    <row r="176" spans="5:5" s="35" customFormat="1">
      <c r="E176"/>
    </row>
    <row r="177" spans="5:5" s="35" customFormat="1">
      <c r="E177"/>
    </row>
    <row r="178" spans="5:5" s="35" customFormat="1">
      <c r="E178"/>
    </row>
    <row r="179" spans="5:5" s="35" customFormat="1">
      <c r="E179"/>
    </row>
    <row r="180" spans="5:5" s="35" customFormat="1">
      <c r="E180"/>
    </row>
    <row r="181" spans="5:5" s="35" customFormat="1">
      <c r="E181"/>
    </row>
    <row r="182" spans="5:5" s="35" customFormat="1">
      <c r="E182"/>
    </row>
    <row r="183" spans="5:5" s="35" customFormat="1">
      <c r="E183"/>
    </row>
    <row r="184" spans="5:5" s="35" customFormat="1">
      <c r="E184"/>
    </row>
    <row r="185" spans="5:5" s="35" customFormat="1">
      <c r="E185"/>
    </row>
    <row r="186" spans="5:5" s="35" customFormat="1">
      <c r="E186"/>
    </row>
    <row r="187" spans="5:5" s="35" customFormat="1">
      <c r="E187"/>
    </row>
    <row r="188" spans="5:5" s="35" customFormat="1">
      <c r="E188"/>
    </row>
    <row r="189" spans="5:5" s="35" customFormat="1">
      <c r="E189"/>
    </row>
    <row r="190" spans="5:5" s="35" customFormat="1">
      <c r="E190"/>
    </row>
    <row r="191" spans="5:5" s="35" customFormat="1">
      <c r="E191"/>
    </row>
    <row r="192" spans="5:5" s="35" customFormat="1">
      <c r="E192"/>
    </row>
    <row r="193" spans="5:5" s="35" customFormat="1">
      <c r="E193"/>
    </row>
    <row r="194" spans="5:5" s="35" customFormat="1">
      <c r="E194"/>
    </row>
    <row r="195" spans="5:5" s="35" customFormat="1">
      <c r="E195"/>
    </row>
    <row r="196" spans="5:5" s="35" customFormat="1">
      <c r="E196"/>
    </row>
    <row r="197" spans="5:5" s="35" customFormat="1"/>
    <row r="198" spans="5:5" s="35" customFormat="1"/>
    <row r="199" spans="5:5" s="35" customFormat="1"/>
    <row r="200" spans="5:5" s="35" customFormat="1"/>
    <row r="201" spans="5:5" s="35" customFormat="1"/>
    <row r="202" spans="5:5" s="35" customFormat="1"/>
    <row r="203" spans="5:5" s="35" customFormat="1"/>
    <row r="204" spans="5:5" s="35" customFormat="1"/>
    <row r="205" spans="5:5" s="35" customFormat="1"/>
    <row r="206" spans="5:5" s="35" customFormat="1"/>
    <row r="207" spans="5:5" s="35" customFormat="1"/>
  </sheetData>
  <protectedRanges>
    <protectedRange sqref="D8:D9 D13:D16 D19 D23:D28 D36:D43 D32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18" name="Rango1_3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29" name="Rango2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9">
    <mergeCell ref="B17:C17"/>
    <mergeCell ref="B18:C18"/>
    <mergeCell ref="B13:C13"/>
    <mergeCell ref="B14:C14"/>
    <mergeCell ref="B6:C6"/>
    <mergeCell ref="B7:C7"/>
    <mergeCell ref="B8:C8"/>
    <mergeCell ref="B9:C9"/>
    <mergeCell ref="B12:C12"/>
  </mergeCells>
  <phoneticPr fontId="4" type="noConversion"/>
  <pageMargins left="0.25" right="0.25" top="0.75" bottom="0.75" header="0.3" footer="0.3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zoomScaleNormal="100" workbookViewId="0">
      <selection activeCell="E32" sqref="E32"/>
    </sheetView>
  </sheetViews>
  <sheetFormatPr baseColWidth="10" defaultRowHeight="12.75"/>
  <cols>
    <col min="1" max="1" width="8.28515625" customWidth="1"/>
    <col min="2" max="2" width="80.7109375" customWidth="1"/>
    <col min="3" max="3" width="17.7109375" style="209" customWidth="1"/>
    <col min="4" max="5" width="15.42578125" customWidth="1"/>
    <col min="6" max="6" width="12.7109375" customWidth="1"/>
  </cols>
  <sheetData>
    <row r="1" spans="1:5" s="60" customFormat="1">
      <c r="C1" s="264"/>
    </row>
    <row r="2" spans="1:5" s="60" customFormat="1">
      <c r="C2" s="264"/>
    </row>
    <row r="3" spans="1:5" s="60" customFormat="1" ht="18">
      <c r="B3" s="62" t="s">
        <v>605</v>
      </c>
      <c r="C3" s="264"/>
    </row>
    <row r="4" spans="1:5" s="60" customFormat="1" ht="18.75" thickBot="1">
      <c r="B4" s="62"/>
      <c r="C4" s="264"/>
    </row>
    <row r="5" spans="1:5" s="60" customFormat="1" ht="18.75" thickBot="1">
      <c r="B5" s="150" t="s">
        <v>30</v>
      </c>
      <c r="C5" s="265"/>
      <c r="D5" s="367" t="s">
        <v>535</v>
      </c>
    </row>
    <row r="6" spans="1:5" s="60" customFormat="1" ht="18">
      <c r="B6" s="150"/>
      <c r="C6" s="204"/>
      <c r="D6" s="155"/>
    </row>
    <row r="7" spans="1:5" s="60" customFormat="1" ht="51.75" customHeight="1" thickBot="1">
      <c r="B7" s="260"/>
      <c r="C7" s="204"/>
      <c r="D7" s="155"/>
    </row>
    <row r="8" spans="1:5" s="105" customFormat="1" ht="32.25" thickBot="1">
      <c r="B8" s="298" t="s">
        <v>546</v>
      </c>
      <c r="C8" s="378" t="s">
        <v>464</v>
      </c>
      <c r="D8" s="392"/>
      <c r="E8" s="392"/>
    </row>
    <row r="9" spans="1:5" s="60" customFormat="1" ht="12.75" customHeight="1">
      <c r="B9" s="53" t="s">
        <v>592</v>
      </c>
      <c r="C9" s="455">
        <v>50</v>
      </c>
      <c r="D9" s="454"/>
      <c r="E9" s="454"/>
    </row>
    <row r="10" spans="1:5" s="60" customFormat="1" ht="14.25" customHeight="1" thickBot="1">
      <c r="B10" s="234" t="s">
        <v>593</v>
      </c>
      <c r="C10" s="455">
        <v>35</v>
      </c>
      <c r="D10" s="454"/>
      <c r="E10" s="454"/>
    </row>
    <row r="11" spans="1:5" s="60" customFormat="1" ht="14.25" customHeight="1">
      <c r="B11" s="55"/>
      <c r="C11" s="353"/>
      <c r="D11" s="270"/>
      <c r="E11" s="270"/>
    </row>
    <row r="12" spans="1:5" s="60" customFormat="1" ht="14.25" customHeight="1">
      <c r="B12" s="351" t="s">
        <v>588</v>
      </c>
      <c r="C12" s="353"/>
      <c r="D12" s="270"/>
      <c r="E12" s="270"/>
    </row>
    <row r="13" spans="1:5" s="60" customFormat="1" ht="14.25" customHeight="1">
      <c r="B13" s="351" t="s">
        <v>589</v>
      </c>
      <c r="C13" s="353"/>
      <c r="D13" s="270"/>
      <c r="E13" s="270"/>
    </row>
    <row r="14" spans="1:5" s="60" customFormat="1" ht="14.25" customHeight="1">
      <c r="B14" s="351" t="s">
        <v>590</v>
      </c>
      <c r="C14" s="353"/>
      <c r="D14" s="270"/>
      <c r="E14" s="270"/>
    </row>
    <row r="15" spans="1:5" s="60" customFormat="1">
      <c r="A15" s="58"/>
      <c r="B15" s="352" t="s">
        <v>591</v>
      </c>
      <c r="C15" s="266"/>
      <c r="D15" s="63"/>
    </row>
    <row r="16" spans="1:5" s="60" customFormat="1">
      <c r="A16" s="58"/>
      <c r="B16" s="352"/>
      <c r="C16" s="266"/>
      <c r="D16" s="63"/>
    </row>
    <row r="17" spans="1:6" s="60" customFormat="1">
      <c r="A17" s="58"/>
      <c r="B17" s="352"/>
      <c r="C17" s="266"/>
      <c r="D17" s="63"/>
    </row>
    <row r="18" spans="1:6" s="19" customFormat="1" ht="15.75">
      <c r="A18" s="22"/>
      <c r="B18" s="145" t="s">
        <v>300</v>
      </c>
      <c r="C18" s="155"/>
      <c r="D18" s="47"/>
      <c r="E18" s="18"/>
      <c r="F18" s="18"/>
    </row>
    <row r="19" spans="1:6" s="19" customFormat="1">
      <c r="A19" s="22"/>
      <c r="B19" s="48"/>
      <c r="C19" s="267"/>
      <c r="D19" s="48"/>
    </row>
    <row r="20" spans="1:6" s="19" customFormat="1" ht="13.5" thickBot="1">
      <c r="A20" s="22"/>
      <c r="B20" s="48"/>
      <c r="C20" s="267"/>
      <c r="D20" s="48"/>
    </row>
    <row r="21" spans="1:6" s="19" customFormat="1" ht="25.5">
      <c r="A21" s="22"/>
      <c r="B21" s="51"/>
      <c r="C21" s="375" t="s">
        <v>464</v>
      </c>
      <c r="D21" s="588"/>
      <c r="E21" s="588"/>
    </row>
    <row r="22" spans="1:6" s="18" customFormat="1" ht="38.25">
      <c r="A22" s="21"/>
      <c r="B22" s="147"/>
      <c r="C22" s="378" t="s">
        <v>2</v>
      </c>
      <c r="D22" s="588"/>
      <c r="E22" s="588"/>
    </row>
    <row r="23" spans="1:6" s="19" customFormat="1" ht="15" customHeight="1">
      <c r="A23" s="22"/>
      <c r="B23" s="213" t="s">
        <v>58</v>
      </c>
      <c r="C23" s="358">
        <v>400</v>
      </c>
      <c r="D23" s="454"/>
      <c r="E23" s="454"/>
    </row>
    <row r="24" spans="1:6" s="19" customFormat="1" ht="15" customHeight="1">
      <c r="A24" s="22"/>
      <c r="B24" s="213" t="s">
        <v>436</v>
      </c>
      <c r="C24" s="358">
        <v>680</v>
      </c>
      <c r="D24" s="457"/>
      <c r="E24" s="454"/>
    </row>
    <row r="25" spans="1:6" s="19" customFormat="1" ht="15" customHeight="1">
      <c r="A25" s="22"/>
      <c r="B25" s="213" t="s">
        <v>437</v>
      </c>
      <c r="C25" s="358">
        <v>900</v>
      </c>
      <c r="D25" s="457"/>
      <c r="E25" s="454"/>
    </row>
    <row r="26" spans="1:6" s="19" customFormat="1" ht="15" customHeight="1">
      <c r="A26" s="22"/>
      <c r="B26" s="213" t="s">
        <v>438</v>
      </c>
      <c r="C26" s="358">
        <v>1200</v>
      </c>
      <c r="D26" s="457"/>
      <c r="E26" s="454"/>
    </row>
    <row r="27" spans="1:6" s="19" customFormat="1" ht="15" customHeight="1">
      <c r="A27" s="22"/>
      <c r="B27" s="213" t="s">
        <v>439</v>
      </c>
      <c r="C27" s="358">
        <v>1600</v>
      </c>
      <c r="D27" s="457"/>
      <c r="E27" s="454"/>
    </row>
    <row r="28" spans="1:6" s="19" customFormat="1" ht="15" customHeight="1">
      <c r="A28" s="22"/>
      <c r="B28" s="213" t="s">
        <v>391</v>
      </c>
      <c r="C28" s="358">
        <v>2100</v>
      </c>
      <c r="D28" s="457"/>
      <c r="E28" s="454"/>
    </row>
    <row r="29" spans="1:6" s="19" customFormat="1" ht="15" customHeight="1">
      <c r="A29" s="22"/>
      <c r="B29" s="213" t="s">
        <v>392</v>
      </c>
      <c r="C29" s="358">
        <v>2700</v>
      </c>
      <c r="D29" s="457"/>
      <c r="E29" s="454"/>
    </row>
    <row r="30" spans="1:6" s="19" customFormat="1" ht="15" customHeight="1">
      <c r="A30" s="22"/>
      <c r="B30" s="213" t="s">
        <v>393</v>
      </c>
      <c r="C30" s="358">
        <v>3400</v>
      </c>
      <c r="D30" s="457"/>
      <c r="E30" s="454"/>
    </row>
    <row r="31" spans="1:6" s="18" customFormat="1" ht="15" customHeight="1" thickBot="1">
      <c r="A31" s="22"/>
      <c r="B31" s="214" t="s">
        <v>394</v>
      </c>
      <c r="C31" s="358">
        <v>4400</v>
      </c>
      <c r="D31" s="457"/>
      <c r="E31" s="454"/>
    </row>
    <row r="32" spans="1:6" s="18" customFormat="1">
      <c r="A32" s="22"/>
      <c r="B32" s="42"/>
      <c r="C32" s="268"/>
      <c r="D32" s="42"/>
    </row>
    <row r="33" spans="1:7" s="18" customFormat="1" ht="13.5" thickBot="1">
      <c r="A33" s="17"/>
      <c r="B33" s="284"/>
      <c r="C33" s="284"/>
      <c r="D33" s="284"/>
      <c r="G33" s="366"/>
    </row>
    <row r="34" spans="1:7" s="18" customFormat="1" ht="25.5">
      <c r="A34" s="17"/>
      <c r="B34" s="460" t="s">
        <v>435</v>
      </c>
      <c r="C34" s="462" t="s">
        <v>464</v>
      </c>
      <c r="D34" s="458"/>
      <c r="E34" s="458"/>
      <c r="F34" s="330"/>
      <c r="G34" s="366"/>
    </row>
    <row r="35" spans="1:7" s="18" customFormat="1">
      <c r="A35" s="17"/>
      <c r="B35" s="461" t="s">
        <v>566</v>
      </c>
      <c r="C35" s="346">
        <v>400</v>
      </c>
      <c r="D35" s="459"/>
      <c r="E35" s="459"/>
      <c r="F35" s="330"/>
      <c r="G35" s="366"/>
    </row>
    <row r="36" spans="1:7" s="18" customFormat="1">
      <c r="A36" s="17"/>
      <c r="B36" s="461" t="s">
        <v>567</v>
      </c>
      <c r="C36" s="346">
        <v>400</v>
      </c>
      <c r="D36" s="459"/>
      <c r="E36" s="459"/>
      <c r="F36" s="330"/>
      <c r="G36" s="366"/>
    </row>
    <row r="37" spans="1:7" s="18" customFormat="1" ht="25.5">
      <c r="A37" s="17"/>
      <c r="B37" s="461" t="s">
        <v>582</v>
      </c>
      <c r="C37" s="346">
        <v>400</v>
      </c>
      <c r="D37" s="459"/>
      <c r="E37" s="459"/>
      <c r="F37" s="330"/>
      <c r="G37" s="366"/>
    </row>
    <row r="38" spans="1:7" s="18" customFormat="1" ht="25.5">
      <c r="A38" s="17"/>
      <c r="B38" s="461" t="s">
        <v>583</v>
      </c>
      <c r="C38" s="346">
        <v>680</v>
      </c>
      <c r="D38" s="459"/>
      <c r="E38" s="459"/>
      <c r="F38" s="330"/>
      <c r="G38" s="366"/>
    </row>
    <row r="39" spans="1:7" s="18" customFormat="1" ht="25.5">
      <c r="A39" s="17"/>
      <c r="B39" s="461" t="s">
        <v>584</v>
      </c>
      <c r="C39" s="346">
        <v>400</v>
      </c>
      <c r="D39" s="459"/>
      <c r="E39" s="459"/>
      <c r="F39" s="330"/>
      <c r="G39" s="366"/>
    </row>
    <row r="40" spans="1:7" s="18" customFormat="1" ht="25.5">
      <c r="A40" s="17"/>
      <c r="B40" s="461" t="s">
        <v>568</v>
      </c>
      <c r="C40" s="346">
        <v>680</v>
      </c>
      <c r="D40" s="459"/>
      <c r="E40" s="459"/>
      <c r="F40" s="330"/>
      <c r="G40" s="366"/>
    </row>
    <row r="41" spans="1:7" s="18" customFormat="1" ht="25.5">
      <c r="A41" s="17"/>
      <c r="B41" s="461" t="s">
        <v>585</v>
      </c>
      <c r="C41" s="346">
        <v>680</v>
      </c>
      <c r="D41" s="459"/>
      <c r="E41" s="459"/>
      <c r="F41" s="330"/>
      <c r="G41" s="366"/>
    </row>
    <row r="42" spans="1:7" s="18" customFormat="1" ht="25.5">
      <c r="A42" s="17"/>
      <c r="B42" s="461" t="s">
        <v>569</v>
      </c>
      <c r="C42" s="346">
        <v>680</v>
      </c>
      <c r="D42" s="459"/>
      <c r="E42" s="459"/>
      <c r="F42" s="330"/>
      <c r="G42" s="366"/>
    </row>
    <row r="43" spans="1:7" s="18" customFormat="1" ht="25.5">
      <c r="A43" s="17"/>
      <c r="B43" s="461" t="s">
        <v>570</v>
      </c>
      <c r="C43" s="346">
        <v>680</v>
      </c>
      <c r="D43" s="459"/>
      <c r="E43" s="459"/>
      <c r="F43" s="330"/>
      <c r="G43" s="366"/>
    </row>
    <row r="44" spans="1:7" s="18" customFormat="1" ht="25.5">
      <c r="A44" s="17"/>
      <c r="B44" s="461" t="s">
        <v>571</v>
      </c>
      <c r="C44" s="346">
        <v>680</v>
      </c>
      <c r="D44" s="459"/>
      <c r="E44" s="459"/>
      <c r="F44" s="330"/>
      <c r="G44" s="366"/>
    </row>
    <row r="45" spans="1:7" s="18" customFormat="1" ht="25.5">
      <c r="A45" s="17"/>
      <c r="B45" s="461" t="s">
        <v>572</v>
      </c>
      <c r="C45" s="346">
        <v>680</v>
      </c>
      <c r="D45" s="459"/>
      <c r="E45" s="459"/>
      <c r="F45" s="330"/>
      <c r="G45" s="366"/>
    </row>
    <row r="46" spans="1:7" s="18" customFormat="1" ht="25.5">
      <c r="A46" s="17"/>
      <c r="B46" s="461" t="s">
        <v>573</v>
      </c>
      <c r="C46" s="346">
        <v>680</v>
      </c>
      <c r="D46" s="459"/>
      <c r="E46" s="459"/>
      <c r="F46" s="330"/>
      <c r="G46" s="366"/>
    </row>
    <row r="47" spans="1:7" s="18" customFormat="1">
      <c r="A47" s="17"/>
      <c r="C47" s="207"/>
    </row>
    <row r="48" spans="1:7" s="18" customFormat="1">
      <c r="A48" s="17"/>
      <c r="C48" s="207"/>
    </row>
    <row r="49" spans="1:3" s="18" customFormat="1">
      <c r="A49" s="17"/>
      <c r="C49" s="207"/>
    </row>
    <row r="50" spans="1:3" s="18" customFormat="1">
      <c r="A50" s="17"/>
      <c r="B50" s="351"/>
      <c r="C50" s="207"/>
    </row>
    <row r="51" spans="1:3" s="18" customFormat="1">
      <c r="A51" s="17"/>
      <c r="B51" s="351"/>
      <c r="C51" s="207"/>
    </row>
    <row r="52" spans="1:3" s="35" customFormat="1">
      <c r="A52" s="34"/>
      <c r="B52" s="351"/>
      <c r="C52" s="207"/>
    </row>
    <row r="53" spans="1:3" s="35" customFormat="1">
      <c r="A53" s="34"/>
      <c r="B53" s="352"/>
      <c r="C53" s="207"/>
    </row>
    <row r="54" spans="1:3" s="35" customFormat="1">
      <c r="B54" s="18"/>
      <c r="C54" s="207"/>
    </row>
    <row r="55" spans="1:3" s="35" customFormat="1">
      <c r="C55" s="269"/>
    </row>
    <row r="56" spans="1:3" s="35" customFormat="1">
      <c r="C56" s="269"/>
    </row>
    <row r="57" spans="1:3" s="35" customFormat="1">
      <c r="C57" s="269"/>
    </row>
    <row r="58" spans="1:3" s="35" customFormat="1">
      <c r="C58" s="269"/>
    </row>
    <row r="59" spans="1:3" s="35" customFormat="1">
      <c r="C59" s="269"/>
    </row>
    <row r="60" spans="1:3" s="35" customFormat="1">
      <c r="C60" s="269"/>
    </row>
    <row r="61" spans="1:3" s="35" customFormat="1">
      <c r="C61" s="269"/>
    </row>
    <row r="62" spans="1:3" s="35" customFormat="1">
      <c r="C62" s="269"/>
    </row>
    <row r="63" spans="1:3" s="35" customFormat="1">
      <c r="C63" s="269"/>
    </row>
    <row r="64" spans="1:3" s="35" customFormat="1">
      <c r="C64" s="269"/>
    </row>
    <row r="65" spans="3:3" s="35" customFormat="1">
      <c r="C65" s="269"/>
    </row>
    <row r="66" spans="3:3" s="35" customFormat="1">
      <c r="C66" s="269"/>
    </row>
    <row r="67" spans="3:3" s="35" customFormat="1">
      <c r="C67" s="269"/>
    </row>
    <row r="68" spans="3:3" s="35" customFormat="1">
      <c r="C68" s="269"/>
    </row>
    <row r="69" spans="3:3" s="35" customFormat="1">
      <c r="C69" s="269"/>
    </row>
    <row r="70" spans="3:3" s="35" customFormat="1">
      <c r="C70" s="269"/>
    </row>
    <row r="71" spans="3:3" s="35" customFormat="1">
      <c r="C71" s="269"/>
    </row>
    <row r="72" spans="3:3" s="35" customFormat="1">
      <c r="C72" s="269"/>
    </row>
    <row r="73" spans="3:3" s="35" customFormat="1">
      <c r="C73" s="269"/>
    </row>
    <row r="74" spans="3:3" s="35" customFormat="1">
      <c r="C74" s="269"/>
    </row>
    <row r="75" spans="3:3" s="35" customFormat="1">
      <c r="C75" s="269"/>
    </row>
    <row r="76" spans="3:3" s="35" customFormat="1">
      <c r="C76" s="269"/>
    </row>
    <row r="77" spans="3:3" s="35" customFormat="1">
      <c r="C77" s="269"/>
    </row>
    <row r="78" spans="3:3" s="35" customFormat="1">
      <c r="C78" s="269"/>
    </row>
    <row r="79" spans="3:3" s="35" customFormat="1">
      <c r="C79" s="269"/>
    </row>
    <row r="80" spans="3:3" s="35" customFormat="1">
      <c r="C80" s="269"/>
    </row>
    <row r="81" spans="3:3" s="35" customFormat="1">
      <c r="C81" s="269"/>
    </row>
    <row r="82" spans="3:3" s="35" customFormat="1">
      <c r="C82" s="269"/>
    </row>
    <row r="83" spans="3:3" s="35" customFormat="1">
      <c r="C83" s="269"/>
    </row>
    <row r="84" spans="3:3" s="35" customFormat="1">
      <c r="C84" s="269"/>
    </row>
    <row r="85" spans="3:3" s="35" customFormat="1">
      <c r="C85" s="269"/>
    </row>
    <row r="86" spans="3:3" s="35" customFormat="1">
      <c r="C86" s="269"/>
    </row>
    <row r="87" spans="3:3" s="35" customFormat="1">
      <c r="C87" s="269"/>
    </row>
    <row r="88" spans="3:3" s="35" customFormat="1">
      <c r="C88" s="269"/>
    </row>
    <row r="89" spans="3:3" s="35" customFormat="1">
      <c r="C89" s="269"/>
    </row>
    <row r="90" spans="3:3" s="35" customFormat="1">
      <c r="C90" s="269"/>
    </row>
    <row r="91" spans="3:3" s="35" customFormat="1">
      <c r="C91" s="269"/>
    </row>
    <row r="92" spans="3:3" s="35" customFormat="1">
      <c r="C92" s="269"/>
    </row>
    <row r="93" spans="3:3" s="35" customFormat="1">
      <c r="C93" s="269"/>
    </row>
    <row r="94" spans="3:3" s="35" customFormat="1">
      <c r="C94" s="269"/>
    </row>
    <row r="95" spans="3:3" s="35" customFormat="1">
      <c r="C95" s="269"/>
    </row>
    <row r="96" spans="3:3" s="35" customFormat="1">
      <c r="C96" s="269"/>
    </row>
    <row r="97" spans="2:3" s="35" customFormat="1">
      <c r="C97" s="269"/>
    </row>
    <row r="98" spans="2:3" s="35" customFormat="1">
      <c r="C98" s="269"/>
    </row>
    <row r="99" spans="2:3" s="35" customFormat="1">
      <c r="C99" s="269"/>
    </row>
    <row r="100" spans="2:3" s="35" customFormat="1">
      <c r="C100" s="269"/>
    </row>
    <row r="101" spans="2:3" s="35" customFormat="1">
      <c r="C101" s="269"/>
    </row>
    <row r="102" spans="2:3" s="35" customFormat="1">
      <c r="C102" s="269"/>
    </row>
    <row r="103" spans="2:3" s="35" customFormat="1">
      <c r="C103" s="269"/>
    </row>
    <row r="104" spans="2:3" s="35" customFormat="1">
      <c r="C104" s="269"/>
    </row>
    <row r="105" spans="2:3" s="35" customFormat="1">
      <c r="C105" s="269"/>
    </row>
    <row r="106" spans="2:3" s="35" customFormat="1">
      <c r="C106" s="269"/>
    </row>
    <row r="107" spans="2:3" s="35" customFormat="1">
      <c r="C107" s="269"/>
    </row>
    <row r="108" spans="2:3" s="35" customFormat="1">
      <c r="C108" s="269"/>
    </row>
    <row r="109" spans="2:3" s="35" customFormat="1">
      <c r="C109" s="269"/>
    </row>
    <row r="110" spans="2:3">
      <c r="B110" s="35"/>
      <c r="C110" s="269"/>
    </row>
    <row r="111" spans="2:3">
      <c r="B111" s="35"/>
      <c r="C111" s="269"/>
    </row>
    <row r="112" spans="2:3">
      <c r="B112" s="35"/>
      <c r="C112" s="269"/>
    </row>
  </sheetData>
  <protectedRanges>
    <protectedRange sqref="C9:C14 C23:C31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2">
    <mergeCell ref="D21:D22"/>
    <mergeCell ref="E21:E22"/>
  </mergeCells>
  <phoneticPr fontId="4" type="noConversion"/>
  <pageMargins left="0.75" right="0.75" top="1" bottom="1" header="0" footer="0"/>
  <pageSetup paperSize="9" scale="76" fitToHeight="0" orientation="portrait" r:id="rId1"/>
  <headerFooter alignWithMargins="0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0"/>
  <sheetViews>
    <sheetView showGridLines="0" topLeftCell="A8" zoomScaleNormal="100" workbookViewId="0">
      <selection activeCell="G23" sqref="G23"/>
    </sheetView>
  </sheetViews>
  <sheetFormatPr baseColWidth="10" defaultRowHeight="12.75"/>
  <cols>
    <col min="1" max="1" width="8.42578125" customWidth="1"/>
    <col min="2" max="2" width="8.140625" customWidth="1"/>
    <col min="3" max="3" width="80.7109375" customWidth="1"/>
    <col min="4" max="6" width="14.42578125" customWidth="1"/>
  </cols>
  <sheetData>
    <row r="1" spans="1:6" s="60" customFormat="1">
      <c r="D1" s="61"/>
    </row>
    <row r="2" spans="1:6" s="60" customFormat="1" ht="18">
      <c r="B2" s="62" t="s">
        <v>320</v>
      </c>
      <c r="D2" s="61"/>
    </row>
    <row r="3" spans="1:6" s="60" customFormat="1" ht="18.75" thickBot="1">
      <c r="B3" s="62"/>
      <c r="D3" s="61"/>
    </row>
    <row r="4" spans="1:6" s="60" customFormat="1" ht="18.75" thickBot="1">
      <c r="B4" s="150" t="s">
        <v>30</v>
      </c>
      <c r="D4" s="367" t="s">
        <v>535</v>
      </c>
    </row>
    <row r="5" spans="1:6" s="60" customFormat="1" ht="18">
      <c r="C5" s="62"/>
      <c r="D5" s="61"/>
    </row>
    <row r="6" spans="1:6" s="60" customFormat="1" ht="39" customHeight="1" thickBot="1">
      <c r="A6" s="203"/>
      <c r="B6" s="622"/>
      <c r="C6" s="622"/>
      <c r="E6" s="155"/>
    </row>
    <row r="7" spans="1:6" s="60" customFormat="1" ht="39" customHeight="1" thickBot="1">
      <c r="A7" s="203"/>
      <c r="B7" s="613" t="s">
        <v>508</v>
      </c>
      <c r="C7" s="614"/>
      <c r="D7" s="378" t="s">
        <v>464</v>
      </c>
      <c r="E7" s="456"/>
      <c r="F7" s="456"/>
    </row>
    <row r="8" spans="1:6" s="60" customFormat="1">
      <c r="A8" s="203"/>
      <c r="B8" s="592" t="s">
        <v>465</v>
      </c>
      <c r="C8" s="593"/>
      <c r="D8" s="469">
        <v>85</v>
      </c>
      <c r="E8" s="454"/>
      <c r="F8" s="495"/>
    </row>
    <row r="9" spans="1:6" s="60" customFormat="1" ht="13.5" thickBot="1">
      <c r="A9" s="203"/>
      <c r="B9" s="594" t="s">
        <v>466</v>
      </c>
      <c r="C9" s="595"/>
      <c r="D9" s="469">
        <v>50</v>
      </c>
      <c r="E9" s="454"/>
      <c r="F9" s="495"/>
    </row>
    <row r="10" spans="1:6" s="60" customFormat="1">
      <c r="A10" s="203"/>
      <c r="B10" s="249"/>
      <c r="C10" s="249"/>
      <c r="D10" s="250"/>
      <c r="E10" s="155"/>
    </row>
    <row r="11" spans="1:6" s="60" customFormat="1">
      <c r="A11" s="203"/>
      <c r="B11" s="249"/>
      <c r="C11" s="249"/>
      <c r="D11" s="250"/>
      <c r="E11" s="155"/>
    </row>
    <row r="12" spans="1:6" s="60" customFormat="1" ht="39" customHeight="1" thickBot="1">
      <c r="A12" s="203"/>
      <c r="B12" s="616" t="s">
        <v>548</v>
      </c>
      <c r="C12" s="617"/>
      <c r="D12" s="375" t="s">
        <v>464</v>
      </c>
      <c r="E12" s="456"/>
      <c r="F12" s="456"/>
    </row>
    <row r="13" spans="1:6" s="60" customFormat="1">
      <c r="A13" s="203"/>
      <c r="B13" s="592" t="s">
        <v>493</v>
      </c>
      <c r="C13" s="593"/>
      <c r="D13" s="469">
        <v>50</v>
      </c>
      <c r="E13" s="305"/>
      <c r="F13" s="495"/>
    </row>
    <row r="14" spans="1:6" s="60" customFormat="1" ht="13.5" thickBot="1">
      <c r="A14" s="203"/>
      <c r="B14" s="594" t="s">
        <v>494</v>
      </c>
      <c r="C14" s="595"/>
      <c r="D14" s="469">
        <v>35</v>
      </c>
      <c r="E14" s="305"/>
      <c r="F14" s="495"/>
    </row>
    <row r="15" spans="1:6" s="60" customFormat="1">
      <c r="A15" s="203"/>
      <c r="B15" s="249"/>
      <c r="C15" s="249"/>
      <c r="D15" s="238"/>
      <c r="E15" s="155"/>
    </row>
    <row r="16" spans="1:6" s="14" customFormat="1" ht="13.5" thickBot="1">
      <c r="E16" s="12"/>
    </row>
    <row r="17" spans="1:7" s="14" customFormat="1" ht="26.25" thickBot="1">
      <c r="B17" s="73" t="s">
        <v>301</v>
      </c>
      <c r="C17" s="158" t="s">
        <v>302</v>
      </c>
      <c r="D17" s="540" t="s">
        <v>464</v>
      </c>
      <c r="E17" s="456"/>
      <c r="F17" s="456"/>
      <c r="G17" s="456"/>
    </row>
    <row r="18" spans="1:7" s="74" customFormat="1" ht="15" customHeight="1">
      <c r="B18" s="75">
        <v>3167</v>
      </c>
      <c r="C18" s="86" t="s">
        <v>410</v>
      </c>
      <c r="D18" s="358">
        <v>90</v>
      </c>
      <c r="E18" s="362"/>
      <c r="F18" s="363"/>
      <c r="G18" s="438"/>
    </row>
    <row r="19" spans="1:7" s="74" customFormat="1" ht="15" customHeight="1">
      <c r="B19" s="77">
        <v>1463</v>
      </c>
      <c r="C19" s="87" t="s">
        <v>411</v>
      </c>
      <c r="D19" s="358">
        <v>200</v>
      </c>
      <c r="E19" s="362"/>
      <c r="F19" s="363"/>
      <c r="G19" s="438"/>
    </row>
    <row r="20" spans="1:7" s="74" customFormat="1" ht="15" customHeight="1" thickBot="1">
      <c r="B20" s="89">
        <v>1464</v>
      </c>
      <c r="C20" s="96" t="s">
        <v>84</v>
      </c>
      <c r="D20" s="358">
        <v>50</v>
      </c>
      <c r="E20" s="362"/>
      <c r="F20" s="476"/>
      <c r="G20" s="438"/>
    </row>
    <row r="21" spans="1:7" s="74" customFormat="1" ht="15" customHeight="1">
      <c r="B21" s="192"/>
      <c r="C21" s="137"/>
      <c r="D21" s="239"/>
      <c r="E21" s="160"/>
    </row>
    <row r="22" spans="1:7" s="98" customFormat="1" ht="13.5" thickBot="1">
      <c r="B22" s="114"/>
      <c r="C22" s="26"/>
      <c r="D22" s="115"/>
      <c r="E22" s="163"/>
    </row>
    <row r="23" spans="1:7" s="98" customFormat="1" ht="26.25" thickBot="1">
      <c r="B23" s="73" t="s">
        <v>301</v>
      </c>
      <c r="C23" s="158" t="s">
        <v>435</v>
      </c>
      <c r="D23" s="378" t="s">
        <v>464</v>
      </c>
      <c r="E23" s="458"/>
      <c r="F23" s="458"/>
      <c r="G23" s="458"/>
    </row>
    <row r="24" spans="1:7" s="74" customFormat="1" ht="15" customHeight="1">
      <c r="B24" s="77">
        <v>1470</v>
      </c>
      <c r="C24" s="87" t="s">
        <v>412</v>
      </c>
      <c r="D24" s="358">
        <v>55</v>
      </c>
      <c r="E24" s="541"/>
      <c r="F24" s="542"/>
      <c r="G24" s="542"/>
    </row>
    <row r="25" spans="1:7" s="74" customFormat="1" ht="15" customHeight="1">
      <c r="B25" s="77">
        <v>1471</v>
      </c>
      <c r="C25" s="87" t="s">
        <v>413</v>
      </c>
      <c r="D25" s="358">
        <v>80</v>
      </c>
      <c r="E25" s="541"/>
      <c r="F25" s="542"/>
      <c r="G25" s="542"/>
    </row>
    <row r="26" spans="1:7" s="74" customFormat="1" ht="15" customHeight="1">
      <c r="B26" s="77">
        <v>2477</v>
      </c>
      <c r="C26" s="87" t="s">
        <v>430</v>
      </c>
      <c r="D26" s="358">
        <v>50</v>
      </c>
      <c r="E26" s="541"/>
      <c r="F26" s="542"/>
      <c r="G26" s="542"/>
    </row>
    <row r="27" spans="1:7" s="74" customFormat="1" ht="15" customHeight="1">
      <c r="B27" s="77">
        <v>1472</v>
      </c>
      <c r="C27" s="87" t="s">
        <v>414</v>
      </c>
      <c r="D27" s="358">
        <v>100</v>
      </c>
      <c r="E27" s="541"/>
      <c r="F27" s="541"/>
      <c r="G27" s="542"/>
    </row>
    <row r="28" spans="1:7" s="98" customFormat="1">
      <c r="C28" s="26"/>
      <c r="E28"/>
    </row>
    <row r="29" spans="1:7" s="74" customFormat="1" ht="15" customHeight="1">
      <c r="A29" s="14"/>
      <c r="B29" s="14"/>
      <c r="C29" s="14"/>
      <c r="D29" s="14"/>
      <c r="E29"/>
    </row>
    <row r="30" spans="1:7" s="18" customFormat="1" ht="15" customHeight="1">
      <c r="B30" s="17"/>
      <c r="E30" s="150"/>
    </row>
    <row r="31" spans="1:7" s="18" customFormat="1" ht="15" customHeight="1">
      <c r="B31" s="17"/>
      <c r="E31" s="150"/>
    </row>
    <row r="32" spans="1:7" s="18" customFormat="1" ht="18">
      <c r="B32" s="17"/>
      <c r="E32" s="150"/>
    </row>
    <row r="33" spans="2:5" s="18" customFormat="1" ht="18">
      <c r="B33" s="17"/>
      <c r="E33" s="150"/>
    </row>
    <row r="34" spans="2:5" s="18" customFormat="1" ht="18">
      <c r="B34" s="17"/>
      <c r="E34" s="150"/>
    </row>
    <row r="35" spans="2:5" s="18" customFormat="1" ht="18">
      <c r="B35" s="17"/>
      <c r="E35" s="150"/>
    </row>
    <row r="36" spans="2:5" s="18" customFormat="1" ht="18">
      <c r="B36" s="17"/>
      <c r="E36" s="150"/>
    </row>
    <row r="37" spans="2:5" s="18" customFormat="1" ht="18">
      <c r="B37" s="17"/>
      <c r="E37" s="150"/>
    </row>
    <row r="38" spans="2:5" s="18" customFormat="1" ht="18">
      <c r="B38" s="17"/>
      <c r="E38" s="150"/>
    </row>
    <row r="39" spans="2:5" s="18" customFormat="1" ht="18">
      <c r="B39" s="17"/>
      <c r="E39" s="150"/>
    </row>
    <row r="40" spans="2:5" s="18" customFormat="1" ht="18">
      <c r="B40" s="17"/>
      <c r="E40" s="150"/>
    </row>
    <row r="41" spans="2:5" s="18" customFormat="1" ht="18">
      <c r="B41" s="17"/>
      <c r="E41" s="150"/>
    </row>
    <row r="42" spans="2:5" s="18" customFormat="1" ht="18">
      <c r="B42" s="17"/>
      <c r="E42" s="150"/>
    </row>
    <row r="43" spans="2:5" s="18" customFormat="1" ht="18">
      <c r="B43" s="17"/>
      <c r="E43" s="150"/>
    </row>
    <row r="44" spans="2:5" s="18" customFormat="1" ht="18">
      <c r="B44" s="17"/>
      <c r="E44" s="150"/>
    </row>
    <row r="45" spans="2:5" s="18" customFormat="1" ht="18">
      <c r="B45" s="17"/>
      <c r="E45" s="150"/>
    </row>
    <row r="46" spans="2:5" s="18" customFormat="1" ht="18">
      <c r="B46" s="17"/>
      <c r="E46" s="150"/>
    </row>
    <row r="47" spans="2:5" s="18" customFormat="1" ht="18">
      <c r="B47" s="17"/>
      <c r="E47" s="150"/>
    </row>
    <row r="48" spans="2:5" s="18" customFormat="1" ht="18">
      <c r="B48" s="17"/>
      <c r="E48" s="150"/>
    </row>
    <row r="49" spans="2:5" s="18" customFormat="1" ht="18">
      <c r="B49" s="17"/>
      <c r="E49" s="150"/>
    </row>
    <row r="50" spans="2:5" s="18" customFormat="1" ht="18">
      <c r="B50" s="17"/>
      <c r="E50" s="150"/>
    </row>
    <row r="51" spans="2:5" s="18" customFormat="1" ht="18">
      <c r="B51" s="17"/>
      <c r="E51" s="150"/>
    </row>
    <row r="52" spans="2:5" s="18" customFormat="1" ht="18">
      <c r="B52" s="17"/>
      <c r="E52" s="150"/>
    </row>
    <row r="53" spans="2:5" s="18" customFormat="1" ht="18">
      <c r="B53" s="17"/>
      <c r="E53" s="150"/>
    </row>
    <row r="54" spans="2:5" s="18" customFormat="1" ht="18">
      <c r="B54" s="17"/>
      <c r="E54" s="150"/>
    </row>
    <row r="55" spans="2:5" s="18" customFormat="1" ht="18">
      <c r="B55" s="17"/>
      <c r="E55" s="150"/>
    </row>
    <row r="56" spans="2:5" s="18" customFormat="1" ht="18">
      <c r="B56" s="17"/>
      <c r="E56" s="150"/>
    </row>
    <row r="57" spans="2:5" s="18" customFormat="1" ht="18">
      <c r="B57" s="17"/>
      <c r="E57" s="150"/>
    </row>
    <row r="58" spans="2:5" s="18" customFormat="1" ht="18">
      <c r="B58" s="17"/>
      <c r="E58" s="150"/>
    </row>
    <row r="59" spans="2:5" s="18" customFormat="1" ht="18">
      <c r="B59" s="17"/>
      <c r="E59" s="150"/>
    </row>
    <row r="60" spans="2:5" s="18" customFormat="1" ht="18">
      <c r="B60" s="17"/>
      <c r="E60" s="150"/>
    </row>
    <row r="61" spans="2:5" s="18" customFormat="1" ht="18">
      <c r="B61" s="17"/>
      <c r="E61" s="150"/>
    </row>
    <row r="62" spans="2:5" s="18" customFormat="1" ht="18">
      <c r="B62" s="17"/>
      <c r="E62" s="150"/>
    </row>
    <row r="63" spans="2:5" s="18" customFormat="1" ht="18">
      <c r="B63" s="17"/>
      <c r="E63" s="150"/>
    </row>
    <row r="64" spans="2:5" s="18" customFormat="1" ht="18">
      <c r="B64" s="17"/>
      <c r="E64" s="150"/>
    </row>
    <row r="65" spans="2:5" s="18" customFormat="1" ht="18">
      <c r="B65" s="17"/>
      <c r="E65" s="150"/>
    </row>
    <row r="66" spans="2:5" s="18" customFormat="1" ht="18">
      <c r="B66" s="17"/>
      <c r="E66" s="150"/>
    </row>
    <row r="67" spans="2:5" s="18" customFormat="1" ht="18">
      <c r="B67" s="17"/>
      <c r="E67" s="150"/>
    </row>
    <row r="68" spans="2:5" s="18" customFormat="1" ht="18">
      <c r="B68" s="17"/>
      <c r="E68" s="150"/>
    </row>
    <row r="69" spans="2:5" s="18" customFormat="1" ht="18">
      <c r="B69" s="17"/>
      <c r="E69" s="150"/>
    </row>
    <row r="70" spans="2:5" s="18" customFormat="1" ht="18">
      <c r="B70" s="17"/>
      <c r="E70" s="150"/>
    </row>
    <row r="71" spans="2:5" s="18" customFormat="1" ht="18">
      <c r="B71" s="17"/>
      <c r="E71" s="150"/>
    </row>
    <row r="72" spans="2:5" s="18" customFormat="1" ht="18">
      <c r="B72" s="17"/>
      <c r="E72" s="150"/>
    </row>
    <row r="73" spans="2:5" s="18" customFormat="1" ht="18">
      <c r="B73" s="17"/>
      <c r="E73" s="150"/>
    </row>
    <row r="74" spans="2:5" s="18" customFormat="1" ht="18">
      <c r="B74" s="17"/>
      <c r="E74" s="150"/>
    </row>
    <row r="75" spans="2:5" s="18" customFormat="1" ht="18">
      <c r="B75" s="17"/>
      <c r="E75" s="150"/>
    </row>
    <row r="76" spans="2:5" s="18" customFormat="1" ht="18">
      <c r="B76" s="17"/>
      <c r="E76" s="150"/>
    </row>
    <row r="77" spans="2:5" s="18" customFormat="1" ht="18">
      <c r="B77" s="17"/>
      <c r="E77" s="150"/>
    </row>
    <row r="78" spans="2:5" s="18" customFormat="1" ht="18">
      <c r="B78" s="17"/>
      <c r="E78" s="150"/>
    </row>
    <row r="79" spans="2:5" s="18" customFormat="1" ht="18">
      <c r="B79" s="17"/>
      <c r="E79" s="150"/>
    </row>
    <row r="80" spans="2:5" s="18" customFormat="1" ht="18">
      <c r="B80" s="17"/>
      <c r="E80" s="150"/>
    </row>
    <row r="81" spans="2:5" s="18" customFormat="1" ht="18">
      <c r="B81" s="17"/>
      <c r="E81" s="150"/>
    </row>
    <row r="82" spans="2:5" s="18" customFormat="1" ht="18">
      <c r="B82" s="17"/>
      <c r="E82" s="150"/>
    </row>
    <row r="83" spans="2:5" s="18" customFormat="1" ht="18">
      <c r="B83" s="17"/>
      <c r="E83" s="150"/>
    </row>
    <row r="84" spans="2:5" s="18" customFormat="1" ht="18">
      <c r="B84" s="17"/>
      <c r="E84" s="150"/>
    </row>
    <row r="85" spans="2:5" s="18" customFormat="1" ht="18">
      <c r="B85" s="17"/>
      <c r="E85" s="150"/>
    </row>
    <row r="86" spans="2:5" s="18" customFormat="1" ht="18">
      <c r="B86" s="17"/>
      <c r="E86" s="150"/>
    </row>
    <row r="87" spans="2:5" s="18" customFormat="1" ht="18">
      <c r="B87" s="17"/>
      <c r="E87" s="150"/>
    </row>
    <row r="88" spans="2:5" s="18" customFormat="1" ht="18">
      <c r="B88" s="17"/>
      <c r="E88" s="150"/>
    </row>
    <row r="89" spans="2:5" s="18" customFormat="1" ht="18">
      <c r="B89" s="17"/>
      <c r="E89" s="150"/>
    </row>
    <row r="90" spans="2:5" s="18" customFormat="1" ht="18">
      <c r="B90" s="17"/>
      <c r="E90" s="150"/>
    </row>
    <row r="91" spans="2:5" s="18" customFormat="1" ht="18">
      <c r="B91" s="17"/>
      <c r="E91" s="150"/>
    </row>
    <row r="92" spans="2:5" s="18" customFormat="1" ht="18">
      <c r="B92" s="17"/>
      <c r="E92" s="150"/>
    </row>
    <row r="93" spans="2:5" s="18" customFormat="1" ht="18">
      <c r="B93" s="17"/>
      <c r="E93" s="150"/>
    </row>
    <row r="94" spans="2:5" s="18" customFormat="1" ht="18">
      <c r="B94" s="17"/>
      <c r="E94" s="150"/>
    </row>
    <row r="95" spans="2:5" s="18" customFormat="1" ht="18">
      <c r="B95" s="17"/>
      <c r="E95" s="150"/>
    </row>
    <row r="96" spans="2:5" s="18" customFormat="1" ht="18">
      <c r="B96" s="17"/>
      <c r="E96" s="150"/>
    </row>
    <row r="97" spans="1:5" s="18" customFormat="1" ht="18">
      <c r="B97" s="17"/>
      <c r="E97" s="150"/>
    </row>
    <row r="98" spans="1:5" s="18" customFormat="1" ht="18">
      <c r="B98" s="17"/>
      <c r="E98" s="150"/>
    </row>
    <row r="99" spans="1:5" s="18" customFormat="1" ht="18">
      <c r="B99" s="17"/>
      <c r="E99" s="150"/>
    </row>
    <row r="100" spans="1:5" s="18" customFormat="1" ht="18">
      <c r="B100" s="17"/>
      <c r="E100" s="150"/>
    </row>
    <row r="101" spans="1:5" s="18" customFormat="1" ht="18">
      <c r="B101" s="17"/>
      <c r="E101" s="150"/>
    </row>
    <row r="102" spans="1:5" s="18" customFormat="1" ht="18">
      <c r="B102" s="17"/>
      <c r="E102" s="150"/>
    </row>
    <row r="103" spans="1:5" s="18" customFormat="1" ht="18">
      <c r="A103" s="35"/>
      <c r="B103" s="34"/>
      <c r="C103" s="35"/>
      <c r="D103" s="35"/>
      <c r="E103" s="150"/>
    </row>
    <row r="104" spans="1:5" s="18" customFormat="1" ht="18">
      <c r="A104" s="35"/>
      <c r="B104" s="34"/>
      <c r="C104" s="35"/>
      <c r="D104" s="35"/>
      <c r="E104" s="150"/>
    </row>
    <row r="105" spans="1:5" s="35" customFormat="1">
      <c r="A105" s="18"/>
      <c r="B105" s="17"/>
      <c r="C105" s="18"/>
      <c r="D105" s="18"/>
      <c r="E105"/>
    </row>
    <row r="106" spans="1:5" s="35" customFormat="1">
      <c r="A106" s="18"/>
      <c r="B106" s="17"/>
      <c r="C106" s="18"/>
      <c r="D106" s="18"/>
      <c r="E106"/>
    </row>
    <row r="107" spans="1:5" s="18" customFormat="1" ht="18">
      <c r="B107" s="17"/>
      <c r="E107" s="150"/>
    </row>
    <row r="108" spans="1:5" s="18" customFormat="1" ht="18">
      <c r="B108" s="17"/>
      <c r="E108" s="150"/>
    </row>
    <row r="109" spans="1:5" s="18" customFormat="1" ht="18">
      <c r="B109" s="17"/>
      <c r="E109" s="150"/>
    </row>
    <row r="110" spans="1:5" s="18" customFormat="1" ht="18">
      <c r="B110" s="17"/>
      <c r="E110" s="150"/>
    </row>
    <row r="111" spans="1:5" s="18" customFormat="1" ht="18">
      <c r="B111" s="17"/>
      <c r="E111" s="150"/>
    </row>
    <row r="112" spans="1:5" s="18" customFormat="1" ht="18">
      <c r="B112" s="17"/>
      <c r="E112" s="150"/>
    </row>
    <row r="113" spans="2:5" s="18" customFormat="1" ht="18">
      <c r="B113" s="17"/>
      <c r="E113" s="150"/>
    </row>
    <row r="114" spans="2:5" s="18" customFormat="1" ht="18">
      <c r="B114" s="17"/>
      <c r="E114" s="150"/>
    </row>
    <row r="115" spans="2:5" s="18" customFormat="1" ht="18">
      <c r="B115" s="17"/>
      <c r="E115" s="150"/>
    </row>
    <row r="116" spans="2:5" s="18" customFormat="1" ht="18">
      <c r="B116" s="17"/>
      <c r="E116" s="150"/>
    </row>
    <row r="117" spans="2:5" s="18" customFormat="1" ht="18">
      <c r="B117" s="17"/>
      <c r="E117" s="150"/>
    </row>
    <row r="118" spans="2:5" s="18" customFormat="1" ht="18">
      <c r="B118" s="17"/>
      <c r="E118" s="150"/>
    </row>
    <row r="119" spans="2:5" s="18" customFormat="1" ht="18">
      <c r="B119" s="17"/>
      <c r="E119" s="150"/>
    </row>
    <row r="120" spans="2:5" s="18" customFormat="1" ht="18">
      <c r="B120" s="17"/>
      <c r="E120" s="150"/>
    </row>
    <row r="121" spans="2:5" s="18" customFormat="1" ht="18">
      <c r="B121" s="17"/>
      <c r="E121" s="150"/>
    </row>
    <row r="122" spans="2:5" s="18" customFormat="1" ht="18">
      <c r="B122" s="17"/>
      <c r="E122" s="150"/>
    </row>
    <row r="123" spans="2:5" s="18" customFormat="1" ht="18">
      <c r="B123" s="17"/>
      <c r="E123" s="150"/>
    </row>
    <row r="124" spans="2:5" s="18" customFormat="1" ht="18">
      <c r="B124" s="17"/>
      <c r="E124" s="150"/>
    </row>
    <row r="125" spans="2:5" s="18" customFormat="1" ht="18">
      <c r="B125" s="17"/>
      <c r="E125" s="150"/>
    </row>
    <row r="126" spans="2:5" s="18" customFormat="1" ht="18">
      <c r="B126" s="17"/>
      <c r="E126" s="150"/>
    </row>
    <row r="127" spans="2:5" s="18" customFormat="1" ht="18">
      <c r="B127" s="17"/>
      <c r="E127" s="150"/>
    </row>
    <row r="128" spans="2:5" s="18" customFormat="1" ht="18">
      <c r="B128" s="17"/>
      <c r="E128" s="150"/>
    </row>
    <row r="129" spans="2:5" s="18" customFormat="1" ht="18">
      <c r="B129" s="17"/>
      <c r="E129" s="150"/>
    </row>
    <row r="130" spans="2:5" s="18" customFormat="1" ht="18">
      <c r="B130" s="17"/>
      <c r="E130" s="150"/>
    </row>
    <row r="131" spans="2:5" s="18" customFormat="1" ht="18">
      <c r="B131" s="17"/>
      <c r="E131" s="150"/>
    </row>
    <row r="132" spans="2:5" s="18" customFormat="1" ht="18">
      <c r="B132" s="17"/>
      <c r="E132" s="150"/>
    </row>
    <row r="133" spans="2:5" s="18" customFormat="1" ht="18">
      <c r="B133" s="17"/>
      <c r="E133" s="150"/>
    </row>
    <row r="134" spans="2:5" s="18" customFormat="1" ht="18">
      <c r="B134" s="17"/>
      <c r="E134" s="150"/>
    </row>
    <row r="135" spans="2:5" s="18" customFormat="1" ht="18">
      <c r="B135" s="17"/>
      <c r="E135" s="150"/>
    </row>
    <row r="136" spans="2:5" s="18" customFormat="1" ht="18">
      <c r="B136" s="17"/>
      <c r="E136" s="150"/>
    </row>
    <row r="137" spans="2:5" s="18" customFormat="1" ht="18">
      <c r="B137" s="17"/>
      <c r="E137" s="150"/>
    </row>
    <row r="138" spans="2:5" s="18" customFormat="1" ht="18">
      <c r="B138" s="17"/>
      <c r="E138" s="150"/>
    </row>
    <row r="139" spans="2:5" s="18" customFormat="1" ht="18">
      <c r="B139" s="17"/>
      <c r="E139" s="150"/>
    </row>
    <row r="140" spans="2:5" s="18" customFormat="1" ht="18">
      <c r="B140" s="17"/>
      <c r="E140" s="150"/>
    </row>
    <row r="141" spans="2:5" s="18" customFormat="1" ht="18">
      <c r="B141" s="17"/>
      <c r="E141" s="150"/>
    </row>
    <row r="142" spans="2:5" s="18" customFormat="1" ht="18">
      <c r="B142" s="17"/>
      <c r="E142" s="150"/>
    </row>
    <row r="143" spans="2:5" s="18" customFormat="1" ht="18">
      <c r="B143" s="17"/>
      <c r="E143" s="150"/>
    </row>
    <row r="144" spans="2:5" s="18" customFormat="1" ht="18">
      <c r="B144" s="17"/>
      <c r="E144" s="150"/>
    </row>
    <row r="145" spans="1:5" s="18" customFormat="1" ht="18">
      <c r="B145" s="17"/>
      <c r="E145" s="150"/>
    </row>
    <row r="146" spans="1:5" s="18" customFormat="1" ht="18">
      <c r="B146" s="17"/>
      <c r="E146" s="150"/>
    </row>
    <row r="147" spans="1:5" s="18" customFormat="1" ht="18">
      <c r="B147" s="17"/>
      <c r="E147" s="150"/>
    </row>
    <row r="148" spans="1:5" s="18" customFormat="1" ht="18">
      <c r="B148" s="17"/>
      <c r="E148" s="150"/>
    </row>
    <row r="149" spans="1:5" s="18" customFormat="1" ht="18">
      <c r="A149" s="35"/>
      <c r="B149" s="34"/>
      <c r="C149" s="35"/>
      <c r="D149" s="35"/>
      <c r="E149" s="150"/>
    </row>
    <row r="150" spans="1:5" s="18" customFormat="1" ht="18">
      <c r="A150" s="35"/>
      <c r="B150" s="34"/>
      <c r="C150" s="35"/>
      <c r="D150" s="35"/>
      <c r="E150" s="150"/>
    </row>
    <row r="151" spans="1:5" s="35" customFormat="1">
      <c r="E151"/>
    </row>
    <row r="152" spans="1:5" s="35" customFormat="1">
      <c r="E152"/>
    </row>
    <row r="153" spans="1:5" s="35" customFormat="1">
      <c r="E153"/>
    </row>
    <row r="154" spans="1:5" s="35" customFormat="1">
      <c r="E154"/>
    </row>
    <row r="155" spans="1:5" s="35" customFormat="1">
      <c r="E155"/>
    </row>
    <row r="156" spans="1:5" s="35" customFormat="1">
      <c r="E156"/>
    </row>
    <row r="157" spans="1:5" s="35" customFormat="1">
      <c r="E157"/>
    </row>
    <row r="158" spans="1:5" s="35" customFormat="1">
      <c r="E158"/>
    </row>
    <row r="159" spans="1:5" s="35" customFormat="1">
      <c r="E159"/>
    </row>
    <row r="160" spans="1:5" s="35" customFormat="1">
      <c r="E160"/>
    </row>
    <row r="161" spans="5:5" s="35" customFormat="1">
      <c r="E161"/>
    </row>
    <row r="162" spans="5:5" s="35" customFormat="1">
      <c r="E162"/>
    </row>
    <row r="163" spans="5:5" s="35" customFormat="1">
      <c r="E163"/>
    </row>
    <row r="164" spans="5:5" s="35" customFormat="1">
      <c r="E164"/>
    </row>
    <row r="165" spans="5:5" s="35" customFormat="1">
      <c r="E165"/>
    </row>
    <row r="166" spans="5:5" s="35" customFormat="1">
      <c r="E166"/>
    </row>
    <row r="167" spans="5:5" s="35" customFormat="1">
      <c r="E167"/>
    </row>
    <row r="168" spans="5:5" s="35" customFormat="1">
      <c r="E168"/>
    </row>
    <row r="169" spans="5:5" s="35" customFormat="1">
      <c r="E169"/>
    </row>
    <row r="170" spans="5:5" s="35" customFormat="1">
      <c r="E170"/>
    </row>
    <row r="171" spans="5:5" s="35" customFormat="1">
      <c r="E171"/>
    </row>
    <row r="172" spans="5:5" s="35" customFormat="1">
      <c r="E172"/>
    </row>
    <row r="173" spans="5:5" s="35" customFormat="1">
      <c r="E173"/>
    </row>
    <row r="174" spans="5:5" s="35" customFormat="1">
      <c r="E174"/>
    </row>
    <row r="175" spans="5:5" s="35" customFormat="1">
      <c r="E175"/>
    </row>
    <row r="176" spans="5:5" s="35" customFormat="1">
      <c r="E176"/>
    </row>
    <row r="177" spans="5:5" s="35" customFormat="1">
      <c r="E177"/>
    </row>
    <row r="178" spans="5:5" s="35" customFormat="1">
      <c r="E178"/>
    </row>
    <row r="179" spans="5:5" s="35" customFormat="1">
      <c r="E179"/>
    </row>
    <row r="180" spans="5:5" s="35" customFormat="1">
      <c r="E180"/>
    </row>
    <row r="181" spans="5:5" s="35" customFormat="1">
      <c r="E181"/>
    </row>
    <row r="182" spans="5:5" s="35" customFormat="1">
      <c r="E182"/>
    </row>
    <row r="183" spans="5:5" s="35" customFormat="1">
      <c r="E183"/>
    </row>
    <row r="184" spans="5:5" s="35" customFormat="1">
      <c r="E184"/>
    </row>
    <row r="185" spans="5:5" s="35" customFormat="1">
      <c r="E185"/>
    </row>
    <row r="186" spans="5:5" s="35" customFormat="1">
      <c r="E186"/>
    </row>
    <row r="187" spans="5:5" s="35" customFormat="1">
      <c r="E187"/>
    </row>
    <row r="188" spans="5:5" s="35" customFormat="1">
      <c r="E188"/>
    </row>
    <row r="189" spans="5:5" s="35" customFormat="1">
      <c r="E189"/>
    </row>
    <row r="190" spans="5:5" s="35" customFormat="1">
      <c r="E190"/>
    </row>
    <row r="191" spans="5:5" s="35" customFormat="1">
      <c r="E191"/>
    </row>
    <row r="192" spans="5:5" s="35" customFormat="1">
      <c r="E192"/>
    </row>
    <row r="193" spans="5:5" s="35" customFormat="1">
      <c r="E193"/>
    </row>
    <row r="194" spans="5:5" s="35" customFormat="1">
      <c r="E194"/>
    </row>
    <row r="195" spans="5:5" s="35" customFormat="1">
      <c r="E195"/>
    </row>
    <row r="196" spans="5:5" s="35" customFormat="1">
      <c r="E196"/>
    </row>
    <row r="197" spans="5:5" s="35" customFormat="1">
      <c r="E197"/>
    </row>
    <row r="198" spans="5:5" s="35" customFormat="1">
      <c r="E198"/>
    </row>
    <row r="199" spans="5:5" s="35" customFormat="1">
      <c r="E199"/>
    </row>
    <row r="200" spans="5:5" s="35" customFormat="1">
      <c r="E200"/>
    </row>
    <row r="201" spans="5:5" s="35" customFormat="1"/>
    <row r="202" spans="5:5" s="35" customFormat="1"/>
    <row r="203" spans="5:5" s="35" customFormat="1"/>
    <row r="204" spans="5:5" s="35" customFormat="1"/>
    <row r="205" spans="5:5" s="35" customFormat="1"/>
    <row r="206" spans="5:5" s="35" customFormat="1"/>
    <row r="207" spans="5:5" s="35" customFormat="1"/>
    <row r="208" spans="5:5" s="35" customFormat="1"/>
    <row r="209" spans="1:4" s="35" customFormat="1">
      <c r="A209"/>
      <c r="B209"/>
      <c r="C209"/>
      <c r="D209"/>
    </row>
    <row r="210" spans="1:4" s="35" customFormat="1">
      <c r="A210"/>
      <c r="B210"/>
      <c r="C210"/>
      <c r="D210"/>
    </row>
  </sheetData>
  <protectedRanges>
    <protectedRange sqref="D8:D9 D13:D14 D18:D20 D24:D27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7">
    <mergeCell ref="B13:C13"/>
    <mergeCell ref="B14:C14"/>
    <mergeCell ref="B6:C6"/>
    <mergeCell ref="B7:C7"/>
    <mergeCell ref="B8:C8"/>
    <mergeCell ref="B9:C9"/>
    <mergeCell ref="B12:C12"/>
  </mergeCells>
  <phoneticPr fontId="4" type="noConversion"/>
  <pageMargins left="0.25" right="0.25" top="0.75" bottom="0.75" header="0.3" footer="0.3"/>
  <pageSetup paperSize="9" scale="69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7"/>
  <sheetViews>
    <sheetView topLeftCell="B12" zoomScaleNormal="100" workbookViewId="0">
      <selection activeCell="F20" sqref="F20"/>
    </sheetView>
  </sheetViews>
  <sheetFormatPr baseColWidth="10" defaultRowHeight="12.75"/>
  <cols>
    <col min="1" max="1" width="7.42578125" customWidth="1"/>
    <col min="2" max="2" width="7.7109375" customWidth="1"/>
    <col min="3" max="3" width="78.7109375" customWidth="1"/>
    <col min="4" max="6" width="14.140625" customWidth="1"/>
  </cols>
  <sheetData>
    <row r="1" spans="2:6" s="60" customFormat="1">
      <c r="C1" s="61"/>
    </row>
    <row r="2" spans="2:6" s="60" customFormat="1" ht="18">
      <c r="B2" s="62" t="s">
        <v>600</v>
      </c>
      <c r="C2" s="61"/>
    </row>
    <row r="3" spans="2:6" s="60" customFormat="1" ht="18.75" thickBot="1">
      <c r="B3" s="62"/>
      <c r="C3" s="61"/>
    </row>
    <row r="4" spans="2:6" s="60" customFormat="1" ht="18.75" thickBot="1">
      <c r="B4" s="150" t="s">
        <v>30</v>
      </c>
      <c r="D4" s="235" t="s">
        <v>536</v>
      </c>
    </row>
    <row r="5" spans="2:6" s="60" customFormat="1" ht="18">
      <c r="B5" s="62"/>
      <c r="C5" s="61"/>
    </row>
    <row r="6" spans="2:6" s="60" customFormat="1" ht="39" customHeight="1" thickBot="1">
      <c r="B6" s="589"/>
      <c r="C6" s="589"/>
      <c r="E6" s="155"/>
    </row>
    <row r="7" spans="2:6" s="14" customFormat="1" ht="26.25" thickBot="1">
      <c r="B7" s="613" t="s">
        <v>508</v>
      </c>
      <c r="C7" s="614"/>
      <c r="D7" s="378" t="s">
        <v>464</v>
      </c>
      <c r="E7" s="456"/>
      <c r="F7" s="456"/>
    </row>
    <row r="8" spans="2:6" s="14" customFormat="1">
      <c r="B8" s="592" t="s">
        <v>465</v>
      </c>
      <c r="C8" s="593"/>
      <c r="D8" s="469">
        <v>85</v>
      </c>
      <c r="E8" s="523"/>
      <c r="F8" s="523"/>
    </row>
    <row r="9" spans="2:6" s="14" customFormat="1" ht="13.5" thickBot="1">
      <c r="B9" s="594" t="s">
        <v>466</v>
      </c>
      <c r="C9" s="595"/>
      <c r="D9" s="469">
        <v>50</v>
      </c>
      <c r="E9" s="523"/>
      <c r="F9" s="523"/>
    </row>
    <row r="10" spans="2:6" s="14" customFormat="1">
      <c r="B10" s="37"/>
      <c r="C10" s="55"/>
      <c r="D10" s="137"/>
    </row>
    <row r="11" spans="2:6" s="14" customFormat="1">
      <c r="B11" s="37"/>
      <c r="C11" s="55"/>
      <c r="D11" s="137"/>
    </row>
    <row r="12" spans="2:6" s="14" customFormat="1" ht="39" customHeight="1" thickBot="1">
      <c r="B12" s="616" t="s">
        <v>547</v>
      </c>
      <c r="C12" s="617"/>
      <c r="D12" s="378" t="s">
        <v>464</v>
      </c>
      <c r="E12" s="456"/>
      <c r="F12" s="456"/>
    </row>
    <row r="13" spans="2:6" s="14" customFormat="1">
      <c r="B13" s="592" t="s">
        <v>493</v>
      </c>
      <c r="C13" s="593"/>
      <c r="D13" s="469">
        <v>50</v>
      </c>
      <c r="E13" s="523"/>
      <c r="F13" s="523"/>
    </row>
    <row r="14" spans="2:6" s="14" customFormat="1" ht="13.5" thickBot="1">
      <c r="B14" s="594" t="s">
        <v>494</v>
      </c>
      <c r="C14" s="595"/>
      <c r="D14" s="469">
        <v>35</v>
      </c>
      <c r="E14" s="523"/>
      <c r="F14" s="523"/>
    </row>
    <row r="15" spans="2:6" s="14" customFormat="1">
      <c r="B15" s="249"/>
      <c r="C15" s="249"/>
      <c r="D15" s="238"/>
      <c r="E15" s="307"/>
      <c r="F15" s="307"/>
    </row>
    <row r="16" spans="2:6" s="14" customFormat="1" ht="13.5" thickBot="1">
      <c r="B16" s="249"/>
      <c r="C16" s="249"/>
      <c r="D16" s="238"/>
      <c r="E16" s="307"/>
      <c r="F16" s="307"/>
    </row>
    <row r="17" spans="1:13" s="14" customFormat="1" ht="26.25" thickBot="1">
      <c r="B17" s="613" t="s">
        <v>543</v>
      </c>
      <c r="C17" s="614"/>
      <c r="D17" s="378" t="s">
        <v>464</v>
      </c>
      <c r="E17" s="456"/>
      <c r="F17" s="456"/>
    </row>
    <row r="18" spans="1:13" s="14" customFormat="1">
      <c r="B18" s="620" t="s">
        <v>586</v>
      </c>
      <c r="C18" s="621"/>
      <c r="D18" s="543">
        <v>100</v>
      </c>
      <c r="E18" s="505"/>
      <c r="F18" s="505"/>
      <c r="G18" s="285"/>
    </row>
    <row r="19" spans="1:13" s="14" customFormat="1">
      <c r="B19" s="249"/>
      <c r="C19" s="249"/>
      <c r="D19" s="238"/>
      <c r="E19" s="307"/>
      <c r="F19" s="307"/>
    </row>
    <row r="20" spans="1:13" s="14" customFormat="1">
      <c r="B20" s="37"/>
      <c r="C20" s="38"/>
    </row>
    <row r="21" spans="1:13" s="18" customFormat="1">
      <c r="B21" s="17"/>
    </row>
    <row r="22" spans="1:13" s="18" customFormat="1" ht="25.5">
      <c r="B22" s="373"/>
      <c r="C22" s="518" t="s">
        <v>612</v>
      </c>
      <c r="D22" s="378" t="s">
        <v>464</v>
      </c>
      <c r="E22" s="456"/>
      <c r="F22" s="456"/>
      <c r="G22" s="330"/>
      <c r="H22" s="544"/>
      <c r="I22" s="544"/>
      <c r="J22" s="544"/>
      <c r="K22" s="544"/>
      <c r="L22" s="544"/>
      <c r="M22" s="544"/>
    </row>
    <row r="23" spans="1:13" s="18" customFormat="1" ht="15" customHeight="1">
      <c r="B23" s="519"/>
      <c r="C23" s="520" t="s">
        <v>44</v>
      </c>
      <c r="D23" s="545">
        <v>1900</v>
      </c>
      <c r="E23" s="507"/>
      <c r="F23" s="507"/>
      <c r="G23" s="534"/>
      <c r="H23" s="535"/>
      <c r="I23" s="535"/>
      <c r="J23" s="535"/>
      <c r="K23" s="535"/>
      <c r="L23" s="451"/>
      <c r="M23" s="544"/>
    </row>
    <row r="24" spans="1:13" s="18" customFormat="1" ht="15" customHeight="1">
      <c r="B24" s="521"/>
      <c r="C24" s="520" t="s">
        <v>53</v>
      </c>
      <c r="D24" s="426">
        <v>2000</v>
      </c>
      <c r="E24" s="508"/>
      <c r="F24" s="508"/>
      <c r="G24" s="534"/>
      <c r="H24" s="535"/>
      <c r="I24" s="535"/>
      <c r="J24" s="535"/>
      <c r="K24" s="535"/>
      <c r="L24" s="451"/>
      <c r="M24" s="544"/>
    </row>
    <row r="25" spans="1:13" s="18" customFormat="1" ht="15" customHeight="1">
      <c r="B25" s="521"/>
      <c r="C25" s="520" t="s">
        <v>54</v>
      </c>
      <c r="D25" s="426">
        <v>6000</v>
      </c>
      <c r="E25" s="508"/>
      <c r="F25" s="508"/>
      <c r="G25" s="534"/>
      <c r="H25" s="535"/>
      <c r="I25" s="535"/>
      <c r="J25" s="535"/>
      <c r="K25" s="535"/>
      <c r="L25" s="535"/>
      <c r="M25" s="544"/>
    </row>
    <row r="26" spans="1:13" s="18" customFormat="1" ht="15" customHeight="1">
      <c r="B26" s="519"/>
      <c r="C26" s="520" t="s">
        <v>541</v>
      </c>
      <c r="D26" s="546">
        <v>6000</v>
      </c>
      <c r="E26" s="481"/>
      <c r="F26" s="481"/>
      <c r="G26" s="534"/>
      <c r="H26" s="535"/>
      <c r="I26" s="535"/>
      <c r="J26" s="535"/>
      <c r="K26" s="535"/>
      <c r="L26" s="535"/>
      <c r="M26" s="544"/>
    </row>
    <row r="27" spans="1:13" s="18" customFormat="1" ht="15" customHeight="1">
      <c r="B27" s="519"/>
      <c r="C27" s="520" t="s">
        <v>542</v>
      </c>
      <c r="D27" s="546">
        <v>7000</v>
      </c>
      <c r="E27" s="481"/>
      <c r="F27" s="481"/>
      <c r="G27" s="534"/>
      <c r="H27" s="535"/>
      <c r="I27" s="535"/>
      <c r="J27" s="535"/>
      <c r="K27" s="535"/>
      <c r="L27" s="535"/>
      <c r="M27" s="544"/>
    </row>
    <row r="28" spans="1:13" s="18" customFormat="1" ht="15" customHeight="1">
      <c r="A28" s="17"/>
    </row>
    <row r="29" spans="1:13" s="18" customFormat="1">
      <c r="A29" s="17"/>
    </row>
    <row r="30" spans="1:13" s="18" customFormat="1">
      <c r="A30" s="17"/>
    </row>
    <row r="31" spans="1:13" s="18" customFormat="1">
      <c r="A31" s="17"/>
    </row>
    <row r="32" spans="1:13" s="18" customFormat="1">
      <c r="A32" s="17"/>
    </row>
    <row r="33" spans="1:1" s="18" customFormat="1">
      <c r="A33" s="17"/>
    </row>
    <row r="34" spans="1:1" s="18" customFormat="1">
      <c r="A34" s="17"/>
    </row>
    <row r="35" spans="1:1" s="18" customFormat="1">
      <c r="A35" s="17"/>
    </row>
    <row r="36" spans="1:1" s="18" customFormat="1">
      <c r="A36" s="17"/>
    </row>
    <row r="37" spans="1:1" s="18" customFormat="1">
      <c r="A37" s="17"/>
    </row>
    <row r="38" spans="1:1" s="18" customFormat="1">
      <c r="A38" s="17"/>
    </row>
    <row r="39" spans="1:1" s="18" customFormat="1">
      <c r="A39" s="17"/>
    </row>
    <row r="40" spans="1:1" s="18" customFormat="1">
      <c r="A40" s="17"/>
    </row>
    <row r="41" spans="1:1" s="18" customFormat="1">
      <c r="A41" s="17"/>
    </row>
    <row r="42" spans="1:1" s="18" customFormat="1">
      <c r="A42" s="17"/>
    </row>
    <row r="43" spans="1:1" s="18" customFormat="1">
      <c r="A43" s="17"/>
    </row>
    <row r="44" spans="1:1" s="18" customFormat="1">
      <c r="A44" s="17"/>
    </row>
    <row r="45" spans="1:1" s="18" customFormat="1">
      <c r="A45" s="17"/>
    </row>
    <row r="46" spans="1:1" s="18" customFormat="1">
      <c r="A46" s="17"/>
    </row>
    <row r="47" spans="1:1" s="18" customFormat="1">
      <c r="A47" s="17"/>
    </row>
    <row r="48" spans="1:1" s="18" customFormat="1">
      <c r="A48" s="17"/>
    </row>
    <row r="49" spans="1:1" s="18" customFormat="1">
      <c r="A49" s="17"/>
    </row>
    <row r="50" spans="1:1" s="18" customFormat="1">
      <c r="A50" s="17"/>
    </row>
    <row r="51" spans="1:1" s="18" customFormat="1">
      <c r="A51" s="17"/>
    </row>
    <row r="52" spans="1:1" s="18" customFormat="1">
      <c r="A52" s="17"/>
    </row>
    <row r="53" spans="1:1" s="18" customFormat="1">
      <c r="A53" s="17"/>
    </row>
    <row r="54" spans="1:1" s="18" customFormat="1">
      <c r="A54" s="17"/>
    </row>
    <row r="55" spans="1:1" s="18" customFormat="1">
      <c r="A55" s="17"/>
    </row>
    <row r="56" spans="1:1" s="18" customFormat="1">
      <c r="A56" s="17"/>
    </row>
    <row r="57" spans="1:1" s="18" customFormat="1">
      <c r="A57" s="17"/>
    </row>
    <row r="58" spans="1:1" s="18" customFormat="1">
      <c r="A58" s="17"/>
    </row>
    <row r="59" spans="1:1" s="18" customFormat="1">
      <c r="A59" s="17"/>
    </row>
    <row r="60" spans="1:1" s="18" customFormat="1">
      <c r="A60" s="17"/>
    </row>
    <row r="61" spans="1:1" s="18" customFormat="1">
      <c r="A61" s="17"/>
    </row>
    <row r="62" spans="1:1" s="18" customFormat="1">
      <c r="A62" s="17"/>
    </row>
    <row r="63" spans="1:1" s="18" customFormat="1">
      <c r="A63" s="17"/>
    </row>
    <row r="64" spans="1:1" s="18" customFormat="1">
      <c r="A64" s="17"/>
    </row>
    <row r="65" spans="1:1" s="18" customFormat="1">
      <c r="A65" s="17"/>
    </row>
    <row r="66" spans="1:1" s="18" customFormat="1">
      <c r="A66" s="17"/>
    </row>
    <row r="67" spans="1:1" s="18" customFormat="1">
      <c r="A67" s="17"/>
    </row>
    <row r="68" spans="1:1" s="18" customFormat="1">
      <c r="A68" s="17"/>
    </row>
    <row r="69" spans="1:1" s="18" customFormat="1">
      <c r="A69" s="17"/>
    </row>
    <row r="70" spans="1:1" s="18" customFormat="1">
      <c r="A70" s="17"/>
    </row>
    <row r="71" spans="1:1" s="18" customFormat="1">
      <c r="A71" s="17"/>
    </row>
    <row r="72" spans="1:1" s="18" customFormat="1">
      <c r="A72" s="17"/>
    </row>
    <row r="73" spans="1:1" s="18" customFormat="1">
      <c r="A73" s="17"/>
    </row>
    <row r="74" spans="1:1" s="18" customFormat="1">
      <c r="A74" s="17"/>
    </row>
    <row r="75" spans="1:1" s="18" customFormat="1">
      <c r="A75" s="17"/>
    </row>
    <row r="76" spans="1:1" s="18" customFormat="1">
      <c r="A76" s="17"/>
    </row>
    <row r="77" spans="1:1" s="18" customFormat="1">
      <c r="A77" s="17"/>
    </row>
    <row r="78" spans="1:1" s="18" customFormat="1">
      <c r="A78" s="17"/>
    </row>
    <row r="79" spans="1:1" s="18" customFormat="1">
      <c r="A79" s="17"/>
    </row>
    <row r="80" spans="1:1" s="18" customFormat="1">
      <c r="A80" s="17"/>
    </row>
    <row r="81" spans="1:1" s="18" customFormat="1">
      <c r="A81" s="17"/>
    </row>
    <row r="82" spans="1:1" s="18" customFormat="1">
      <c r="A82" s="17"/>
    </row>
    <row r="83" spans="1:1" s="18" customFormat="1">
      <c r="A83" s="17"/>
    </row>
    <row r="84" spans="1:1" s="18" customFormat="1">
      <c r="A84" s="17"/>
    </row>
    <row r="85" spans="1:1" s="18" customFormat="1">
      <c r="A85" s="17"/>
    </row>
    <row r="86" spans="1:1" s="18" customFormat="1">
      <c r="A86" s="17"/>
    </row>
    <row r="87" spans="1:1" s="18" customFormat="1">
      <c r="A87" s="17"/>
    </row>
    <row r="88" spans="1:1" s="18" customFormat="1">
      <c r="A88" s="17"/>
    </row>
    <row r="89" spans="1:1" s="18" customFormat="1">
      <c r="A89" s="17"/>
    </row>
    <row r="90" spans="1:1" s="18" customFormat="1">
      <c r="A90" s="17"/>
    </row>
    <row r="91" spans="1:1" s="18" customFormat="1">
      <c r="A91" s="17"/>
    </row>
    <row r="92" spans="1:1" s="18" customFormat="1">
      <c r="A92" s="17"/>
    </row>
    <row r="93" spans="1:1" s="18" customFormat="1">
      <c r="A93" s="17"/>
    </row>
    <row r="94" spans="1:1" s="18" customFormat="1">
      <c r="A94" s="17"/>
    </row>
    <row r="95" spans="1:1" s="18" customFormat="1">
      <c r="A95" s="17"/>
    </row>
    <row r="96" spans="1:1" s="18" customFormat="1">
      <c r="A96" s="17"/>
    </row>
    <row r="97" spans="1:1" s="18" customFormat="1">
      <c r="A97" s="17"/>
    </row>
    <row r="98" spans="1:1" s="18" customFormat="1">
      <c r="A98" s="17"/>
    </row>
    <row r="99" spans="1:1" s="18" customFormat="1">
      <c r="A99" s="17"/>
    </row>
    <row r="100" spans="1:1" s="18" customFormat="1">
      <c r="A100" s="17"/>
    </row>
    <row r="101" spans="1:1" s="18" customFormat="1">
      <c r="A101" s="17"/>
    </row>
    <row r="102" spans="1:1" s="18" customFormat="1">
      <c r="A102" s="17"/>
    </row>
    <row r="103" spans="1:1" s="18" customFormat="1">
      <c r="A103" s="17"/>
    </row>
    <row r="104" spans="1:1" s="18" customFormat="1">
      <c r="A104" s="17"/>
    </row>
    <row r="105" spans="1:1" s="18" customFormat="1">
      <c r="A105" s="17"/>
    </row>
    <row r="106" spans="1:1" s="18" customFormat="1">
      <c r="A106" s="17"/>
    </row>
    <row r="107" spans="1:1" s="18" customFormat="1">
      <c r="A107" s="17"/>
    </row>
    <row r="108" spans="1:1" s="18" customFormat="1">
      <c r="A108" s="17"/>
    </row>
    <row r="109" spans="1:1" s="18" customFormat="1">
      <c r="A109" s="17"/>
    </row>
    <row r="110" spans="1:1" s="18" customFormat="1">
      <c r="A110" s="17"/>
    </row>
    <row r="111" spans="1:1" s="18" customFormat="1">
      <c r="A111" s="17"/>
    </row>
    <row r="112" spans="1:1" s="18" customFormat="1">
      <c r="A112" s="17"/>
    </row>
    <row r="113" spans="1:1" s="18" customFormat="1">
      <c r="A113" s="17"/>
    </row>
    <row r="114" spans="1:1" s="18" customFormat="1">
      <c r="A114" s="17"/>
    </row>
    <row r="115" spans="1:1" s="18" customFormat="1">
      <c r="A115" s="17"/>
    </row>
    <row r="116" spans="1:1" s="18" customFormat="1">
      <c r="A116" s="17"/>
    </row>
    <row r="117" spans="1:1" s="18" customFormat="1">
      <c r="A117" s="17"/>
    </row>
    <row r="118" spans="1:1" s="18" customFormat="1">
      <c r="A118" s="17"/>
    </row>
    <row r="119" spans="1:1" s="18" customFormat="1">
      <c r="A119" s="17"/>
    </row>
    <row r="120" spans="1:1" s="18" customFormat="1">
      <c r="A120" s="17"/>
    </row>
    <row r="121" spans="1:1" s="18" customFormat="1">
      <c r="A121" s="17"/>
    </row>
    <row r="122" spans="1:1" s="18" customFormat="1">
      <c r="A122" s="17"/>
    </row>
    <row r="123" spans="1:1" s="18" customFormat="1">
      <c r="A123" s="17"/>
    </row>
    <row r="124" spans="1:1" s="18" customFormat="1">
      <c r="A124" s="17"/>
    </row>
    <row r="125" spans="1:1" s="18" customFormat="1">
      <c r="A125" s="17"/>
    </row>
    <row r="126" spans="1:1" s="18" customFormat="1">
      <c r="A126" s="17"/>
    </row>
    <row r="127" spans="1:1" s="18" customFormat="1">
      <c r="A127" s="17"/>
    </row>
    <row r="128" spans="1:1" s="18" customFormat="1">
      <c r="A128" s="17"/>
    </row>
    <row r="129" spans="1:1" s="18" customFormat="1">
      <c r="A129" s="17"/>
    </row>
    <row r="130" spans="1:1" s="18" customFormat="1">
      <c r="A130" s="17"/>
    </row>
    <row r="131" spans="1:1" s="18" customFormat="1">
      <c r="A131" s="17"/>
    </row>
    <row r="132" spans="1:1" s="35" customFormat="1">
      <c r="A132" s="34"/>
    </row>
    <row r="133" spans="1:1" s="35" customFormat="1">
      <c r="A133" s="34"/>
    </row>
    <row r="134" spans="1:1" s="18" customFormat="1">
      <c r="A134" s="17"/>
    </row>
    <row r="135" spans="1:1" s="18" customFormat="1">
      <c r="A135" s="17"/>
    </row>
    <row r="136" spans="1:1" s="18" customFormat="1">
      <c r="A136" s="17"/>
    </row>
    <row r="137" spans="1:1" s="18" customFormat="1">
      <c r="A137" s="17"/>
    </row>
    <row r="138" spans="1:1" s="18" customFormat="1">
      <c r="A138" s="17"/>
    </row>
    <row r="139" spans="1:1" s="18" customFormat="1">
      <c r="A139" s="17"/>
    </row>
    <row r="140" spans="1:1" s="18" customFormat="1">
      <c r="A140" s="17"/>
    </row>
    <row r="141" spans="1:1" s="18" customFormat="1">
      <c r="A141" s="17"/>
    </row>
    <row r="142" spans="1:1" s="18" customFormat="1">
      <c r="A142" s="17"/>
    </row>
    <row r="143" spans="1:1" s="18" customFormat="1">
      <c r="A143" s="17"/>
    </row>
    <row r="144" spans="1:1" s="18" customFormat="1">
      <c r="A144" s="17"/>
    </row>
    <row r="145" spans="1:1" s="18" customFormat="1">
      <c r="A145" s="17"/>
    </row>
    <row r="146" spans="1:1" s="18" customFormat="1">
      <c r="A146" s="17"/>
    </row>
    <row r="147" spans="1:1" s="18" customFormat="1">
      <c r="A147" s="17"/>
    </row>
    <row r="148" spans="1:1" s="18" customFormat="1">
      <c r="A148" s="17"/>
    </row>
    <row r="149" spans="1:1" s="18" customFormat="1">
      <c r="A149" s="17"/>
    </row>
    <row r="150" spans="1:1" s="18" customFormat="1">
      <c r="A150" s="17"/>
    </row>
    <row r="151" spans="1:1" s="18" customFormat="1">
      <c r="A151" s="17"/>
    </row>
    <row r="152" spans="1:1" s="18" customFormat="1">
      <c r="A152" s="17"/>
    </row>
    <row r="153" spans="1:1" s="18" customFormat="1">
      <c r="A153" s="17"/>
    </row>
    <row r="154" spans="1:1" s="18" customFormat="1">
      <c r="A154" s="17"/>
    </row>
    <row r="155" spans="1:1" s="18" customFormat="1">
      <c r="A155" s="17"/>
    </row>
    <row r="156" spans="1:1" s="18" customFormat="1">
      <c r="A156" s="17"/>
    </row>
    <row r="157" spans="1:1" s="18" customFormat="1">
      <c r="A157" s="17"/>
    </row>
    <row r="158" spans="1:1" s="18" customFormat="1">
      <c r="A158" s="17"/>
    </row>
    <row r="159" spans="1:1" s="18" customFormat="1">
      <c r="A159" s="17"/>
    </row>
    <row r="160" spans="1:1" s="18" customFormat="1">
      <c r="A160" s="17"/>
    </row>
    <row r="161" spans="1:1" s="18" customFormat="1">
      <c r="A161" s="17"/>
    </row>
    <row r="162" spans="1:1" s="18" customFormat="1">
      <c r="A162" s="17"/>
    </row>
    <row r="163" spans="1:1" s="18" customFormat="1">
      <c r="A163" s="17"/>
    </row>
    <row r="164" spans="1:1" s="18" customFormat="1">
      <c r="A164" s="17"/>
    </row>
    <row r="165" spans="1:1" s="18" customFormat="1">
      <c r="A165" s="17"/>
    </row>
    <row r="166" spans="1:1" s="18" customFormat="1">
      <c r="A166" s="17"/>
    </row>
    <row r="167" spans="1:1" s="18" customFormat="1">
      <c r="A167" s="17"/>
    </row>
    <row r="168" spans="1:1" s="18" customFormat="1">
      <c r="A168" s="17"/>
    </row>
    <row r="169" spans="1:1" s="18" customFormat="1">
      <c r="A169" s="17"/>
    </row>
    <row r="170" spans="1:1" s="18" customFormat="1">
      <c r="A170" s="17"/>
    </row>
    <row r="171" spans="1:1" s="18" customFormat="1">
      <c r="A171" s="17"/>
    </row>
    <row r="172" spans="1:1" s="18" customFormat="1">
      <c r="A172" s="17"/>
    </row>
    <row r="173" spans="1:1" s="18" customFormat="1">
      <c r="A173" s="17"/>
    </row>
    <row r="174" spans="1:1" s="18" customFormat="1">
      <c r="A174" s="17"/>
    </row>
    <row r="175" spans="1:1" s="18" customFormat="1">
      <c r="A175" s="17"/>
    </row>
    <row r="176" spans="1:1" s="18" customFormat="1">
      <c r="A176" s="17"/>
    </row>
    <row r="177" spans="1:1" s="18" customFormat="1">
      <c r="A177" s="17"/>
    </row>
    <row r="178" spans="1:1" s="35" customFormat="1">
      <c r="A178" s="34"/>
    </row>
    <row r="179" spans="1:1" s="35" customFormat="1">
      <c r="A179" s="34"/>
    </row>
    <row r="180" spans="1:1" s="35" customFormat="1"/>
    <row r="181" spans="1:1" s="35" customFormat="1"/>
    <row r="182" spans="1:1" s="35" customFormat="1"/>
    <row r="183" spans="1:1" s="35" customFormat="1"/>
    <row r="184" spans="1:1" s="35" customFormat="1"/>
    <row r="185" spans="1:1" s="35" customFormat="1"/>
    <row r="186" spans="1:1" s="35" customFormat="1"/>
    <row r="187" spans="1:1" s="35" customFormat="1"/>
    <row r="188" spans="1:1" s="35" customFormat="1"/>
    <row r="189" spans="1:1" s="35" customFormat="1"/>
    <row r="190" spans="1:1" s="35" customFormat="1"/>
    <row r="191" spans="1:1" s="35" customFormat="1"/>
    <row r="192" spans="1:1" s="35" customFormat="1"/>
    <row r="193" s="35" customFormat="1"/>
    <row r="194" s="35" customFormat="1"/>
    <row r="195" s="35" customFormat="1"/>
    <row r="196" s="35" customFormat="1"/>
    <row r="197" s="35" customFormat="1"/>
    <row r="198" s="35" customFormat="1"/>
    <row r="199" s="35" customFormat="1"/>
    <row r="200" s="35" customFormat="1"/>
    <row r="201" s="35" customFormat="1"/>
    <row r="202" s="35" customFormat="1"/>
    <row r="203" s="35" customFormat="1"/>
    <row r="204" s="35" customFormat="1"/>
    <row r="205" s="35" customFormat="1"/>
    <row r="206" s="35" customFormat="1"/>
    <row r="207" s="35" customFormat="1"/>
    <row r="208" s="35" customFormat="1"/>
    <row r="209" s="35" customFormat="1"/>
    <row r="210" s="35" customFormat="1"/>
    <row r="211" s="35" customFormat="1"/>
    <row r="212" s="35" customFormat="1"/>
    <row r="213" s="35" customFormat="1"/>
    <row r="214" s="35" customFormat="1"/>
    <row r="215" s="35" customFormat="1"/>
    <row r="216" s="35" customFormat="1"/>
    <row r="217" s="35" customFormat="1"/>
    <row r="218" s="35" customFormat="1"/>
    <row r="219" s="35" customFormat="1"/>
    <row r="220" s="35" customFormat="1"/>
    <row r="221" s="35" customFormat="1"/>
    <row r="222" s="35" customFormat="1"/>
    <row r="223" s="35" customFormat="1"/>
    <row r="224" s="35" customFormat="1"/>
    <row r="225" s="35" customFormat="1"/>
    <row r="226" s="35" customFormat="1"/>
    <row r="227" s="35" customFormat="1"/>
    <row r="228" s="35" customFormat="1"/>
    <row r="229" s="35" customFormat="1"/>
    <row r="230" s="35" customFormat="1"/>
    <row r="231" s="35" customFormat="1"/>
    <row r="232" s="35" customFormat="1"/>
    <row r="233" s="35" customFormat="1"/>
    <row r="234" s="35" customFormat="1"/>
    <row r="235" s="35" customFormat="1"/>
    <row r="236" s="35" customFormat="1"/>
    <row r="237" s="35" customFormat="1"/>
  </sheetData>
  <protectedRanges>
    <protectedRange sqref="D8:D9 D13:D16 D19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18" name="Rango1_3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23" name="Rango1_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24:D25" name="Rango1_4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9">
    <mergeCell ref="B17:C17"/>
    <mergeCell ref="B18:C18"/>
    <mergeCell ref="B13:C13"/>
    <mergeCell ref="B14:C14"/>
    <mergeCell ref="B6:C6"/>
    <mergeCell ref="B7:C7"/>
    <mergeCell ref="B8:C8"/>
    <mergeCell ref="B9:C9"/>
    <mergeCell ref="B12:C12"/>
  </mergeCells>
  <phoneticPr fontId="4" type="noConversion"/>
  <pageMargins left="0.25" right="0.25" top="0.75" bottom="0.75" header="0.3" footer="0.3"/>
  <pageSetup paperSize="9" scale="49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1"/>
  <sheetViews>
    <sheetView zoomScaleNormal="100" workbookViewId="0">
      <selection activeCell="C11" sqref="C11"/>
    </sheetView>
  </sheetViews>
  <sheetFormatPr baseColWidth="10" defaultRowHeight="12.75"/>
  <cols>
    <col min="1" max="1" width="7.42578125" customWidth="1"/>
    <col min="2" max="2" width="80.7109375" customWidth="1"/>
  </cols>
  <sheetData>
    <row r="1" spans="1:4" s="60" customFormat="1">
      <c r="C1" s="61"/>
    </row>
    <row r="2" spans="1:4" s="60" customFormat="1" ht="18">
      <c r="B2" s="202" t="s">
        <v>457</v>
      </c>
      <c r="C2" s="61"/>
    </row>
    <row r="3" spans="1:4" s="60" customFormat="1" ht="18.75" thickBot="1">
      <c r="B3" s="202"/>
      <c r="C3" s="61"/>
    </row>
    <row r="4" spans="1:4" s="60" customFormat="1" ht="18.75" thickBot="1">
      <c r="B4" s="150" t="s">
        <v>30</v>
      </c>
      <c r="D4" s="220" t="s">
        <v>536</v>
      </c>
    </row>
    <row r="5" spans="1:4" s="35" customFormat="1"/>
    <row r="6" spans="1:4" s="14" customFormat="1">
      <c r="A6" s="13"/>
    </row>
    <row r="7" spans="1:4" s="40" customFormat="1">
      <c r="A7" s="14"/>
      <c r="B7" s="39" t="s">
        <v>432</v>
      </c>
    </row>
    <row r="8" spans="1:4" s="18" customFormat="1">
      <c r="A8" s="17"/>
    </row>
    <row r="9" spans="1:4" s="18" customFormat="1">
      <c r="A9" s="17"/>
    </row>
    <row r="10" spans="1:4" s="18" customFormat="1">
      <c r="A10" s="17"/>
    </row>
    <row r="11" spans="1:4" s="18" customFormat="1">
      <c r="A11" s="17"/>
    </row>
    <row r="12" spans="1:4" s="18" customFormat="1">
      <c r="A12" s="17"/>
    </row>
    <row r="13" spans="1:4" s="18" customFormat="1">
      <c r="A13" s="17"/>
    </row>
    <row r="14" spans="1:4" s="18" customFormat="1">
      <c r="A14" s="17"/>
    </row>
    <row r="15" spans="1:4" s="18" customFormat="1">
      <c r="A15" s="17"/>
    </row>
    <row r="16" spans="1:4" s="18" customFormat="1">
      <c r="A16" s="17"/>
    </row>
    <row r="17" spans="1:1" s="18" customFormat="1">
      <c r="A17" s="17"/>
    </row>
    <row r="18" spans="1:1" s="18" customFormat="1">
      <c r="A18" s="17"/>
    </row>
    <row r="19" spans="1:1" s="18" customFormat="1">
      <c r="A19" s="17"/>
    </row>
    <row r="20" spans="1:1" s="18" customFormat="1">
      <c r="A20" s="17"/>
    </row>
    <row r="21" spans="1:1" s="18" customFormat="1">
      <c r="A21" s="17"/>
    </row>
    <row r="22" spans="1:1" s="18" customFormat="1">
      <c r="A22" s="17"/>
    </row>
    <row r="23" spans="1:1" s="18" customFormat="1">
      <c r="A23" s="17"/>
    </row>
    <row r="24" spans="1:1" s="18" customFormat="1">
      <c r="A24" s="17"/>
    </row>
    <row r="25" spans="1:1" s="18" customFormat="1">
      <c r="A25" s="17"/>
    </row>
    <row r="26" spans="1:1" s="18" customFormat="1">
      <c r="A26" s="17"/>
    </row>
    <row r="27" spans="1:1" s="18" customFormat="1">
      <c r="A27" s="17"/>
    </row>
    <row r="28" spans="1:1" s="18" customFormat="1">
      <c r="A28" s="17"/>
    </row>
    <row r="29" spans="1:1" s="18" customFormat="1">
      <c r="A29" s="17"/>
    </row>
    <row r="30" spans="1:1" s="18" customFormat="1">
      <c r="A30" s="17"/>
    </row>
    <row r="31" spans="1:1" s="18" customFormat="1">
      <c r="A31" s="17"/>
    </row>
    <row r="32" spans="1:1" s="18" customFormat="1">
      <c r="A32" s="17"/>
    </row>
    <row r="33" spans="1:1" s="18" customFormat="1">
      <c r="A33" s="17"/>
    </row>
    <row r="34" spans="1:1" s="18" customFormat="1">
      <c r="A34" s="17"/>
    </row>
    <row r="35" spans="1:1" s="18" customFormat="1">
      <c r="A35" s="17"/>
    </row>
    <row r="36" spans="1:1" s="18" customFormat="1">
      <c r="A36" s="17"/>
    </row>
    <row r="37" spans="1:1" s="18" customFormat="1">
      <c r="A37" s="17"/>
    </row>
    <row r="38" spans="1:1" s="18" customFormat="1">
      <c r="A38" s="17"/>
    </row>
    <row r="39" spans="1:1" s="18" customFormat="1">
      <c r="A39" s="17"/>
    </row>
    <row r="40" spans="1:1" s="18" customFormat="1">
      <c r="A40" s="17"/>
    </row>
    <row r="41" spans="1:1" s="18" customFormat="1">
      <c r="A41" s="17"/>
    </row>
    <row r="42" spans="1:1" s="18" customFormat="1">
      <c r="A42" s="17"/>
    </row>
    <row r="43" spans="1:1" s="18" customFormat="1">
      <c r="A43" s="17"/>
    </row>
    <row r="44" spans="1:1" s="18" customFormat="1">
      <c r="A44" s="17"/>
    </row>
    <row r="45" spans="1:1" s="18" customFormat="1">
      <c r="A45" s="17"/>
    </row>
    <row r="46" spans="1:1" s="18" customFormat="1">
      <c r="A46" s="17"/>
    </row>
    <row r="47" spans="1:1" s="18" customFormat="1">
      <c r="A47" s="17"/>
    </row>
    <row r="48" spans="1:1" s="18" customFormat="1">
      <c r="A48" s="17"/>
    </row>
    <row r="49" spans="1:1" s="18" customFormat="1">
      <c r="A49" s="17"/>
    </row>
    <row r="50" spans="1:1" s="18" customFormat="1">
      <c r="A50" s="17"/>
    </row>
    <row r="51" spans="1:1" s="18" customFormat="1">
      <c r="A51" s="17"/>
    </row>
    <row r="52" spans="1:1" s="18" customFormat="1">
      <c r="A52" s="17"/>
    </row>
    <row r="53" spans="1:1" s="18" customFormat="1">
      <c r="A53" s="17"/>
    </row>
    <row r="54" spans="1:1" s="18" customFormat="1">
      <c r="A54" s="17"/>
    </row>
    <row r="55" spans="1:1" s="18" customFormat="1">
      <c r="A55" s="17"/>
    </row>
    <row r="56" spans="1:1" s="18" customFormat="1">
      <c r="A56" s="17"/>
    </row>
    <row r="57" spans="1:1" s="18" customFormat="1">
      <c r="A57" s="17"/>
    </row>
    <row r="58" spans="1:1" s="18" customFormat="1">
      <c r="A58" s="17"/>
    </row>
    <row r="59" spans="1:1" s="18" customFormat="1">
      <c r="A59" s="17"/>
    </row>
    <row r="60" spans="1:1" s="18" customFormat="1">
      <c r="A60" s="17"/>
    </row>
    <row r="61" spans="1:1" s="18" customFormat="1">
      <c r="A61" s="17"/>
    </row>
    <row r="62" spans="1:1" s="18" customFormat="1">
      <c r="A62" s="17"/>
    </row>
    <row r="63" spans="1:1" s="18" customFormat="1">
      <c r="A63" s="17"/>
    </row>
    <row r="64" spans="1:1" s="18" customFormat="1">
      <c r="A64" s="17"/>
    </row>
    <row r="65" spans="1:1" s="18" customFormat="1">
      <c r="A65" s="17"/>
    </row>
    <row r="66" spans="1:1" s="18" customFormat="1">
      <c r="A66" s="17"/>
    </row>
    <row r="67" spans="1:1" s="18" customFormat="1">
      <c r="A67" s="17"/>
    </row>
    <row r="68" spans="1:1" s="18" customFormat="1">
      <c r="A68" s="17"/>
    </row>
    <row r="69" spans="1:1" s="18" customFormat="1">
      <c r="A69" s="17"/>
    </row>
    <row r="70" spans="1:1" s="18" customFormat="1">
      <c r="A70" s="17"/>
    </row>
    <row r="71" spans="1:1" s="18" customFormat="1">
      <c r="A71" s="17"/>
    </row>
    <row r="72" spans="1:1" s="18" customFormat="1">
      <c r="A72" s="17"/>
    </row>
    <row r="73" spans="1:1" s="18" customFormat="1">
      <c r="A73" s="17"/>
    </row>
    <row r="74" spans="1:1" s="18" customFormat="1">
      <c r="A74" s="17"/>
    </row>
    <row r="75" spans="1:1" s="18" customFormat="1">
      <c r="A75" s="17"/>
    </row>
    <row r="76" spans="1:1" s="18" customFormat="1">
      <c r="A76" s="17"/>
    </row>
    <row r="77" spans="1:1" s="18" customFormat="1">
      <c r="A77" s="17"/>
    </row>
    <row r="78" spans="1:1" s="18" customFormat="1">
      <c r="A78" s="17"/>
    </row>
    <row r="79" spans="1:1" s="18" customFormat="1">
      <c r="A79" s="17"/>
    </row>
    <row r="80" spans="1:1" s="18" customFormat="1">
      <c r="A80" s="17"/>
    </row>
    <row r="81" spans="1:1" s="18" customFormat="1">
      <c r="A81" s="17"/>
    </row>
    <row r="82" spans="1:1" s="18" customFormat="1">
      <c r="A82" s="17"/>
    </row>
    <row r="83" spans="1:1" s="18" customFormat="1">
      <c r="A83" s="17"/>
    </row>
    <row r="84" spans="1:1" s="18" customFormat="1">
      <c r="A84" s="17"/>
    </row>
    <row r="85" spans="1:1" s="18" customFormat="1">
      <c r="A85" s="17"/>
    </row>
    <row r="86" spans="1:1" s="18" customFormat="1">
      <c r="A86" s="17"/>
    </row>
    <row r="87" spans="1:1" s="18" customFormat="1">
      <c r="A87" s="17"/>
    </row>
    <row r="88" spans="1:1" s="18" customFormat="1">
      <c r="A88" s="17"/>
    </row>
    <row r="89" spans="1:1" s="18" customFormat="1">
      <c r="A89" s="17"/>
    </row>
    <row r="90" spans="1:1" s="18" customFormat="1">
      <c r="A90" s="17"/>
    </row>
    <row r="91" spans="1:1" s="18" customFormat="1">
      <c r="A91" s="17"/>
    </row>
    <row r="92" spans="1:1" s="18" customFormat="1">
      <c r="A92" s="17"/>
    </row>
    <row r="93" spans="1:1" s="18" customFormat="1">
      <c r="A93" s="17"/>
    </row>
    <row r="94" spans="1:1" s="18" customFormat="1">
      <c r="A94" s="17"/>
    </row>
    <row r="95" spans="1:1" s="18" customFormat="1">
      <c r="A95" s="17"/>
    </row>
    <row r="96" spans="1:1" s="18" customFormat="1">
      <c r="A96" s="17"/>
    </row>
    <row r="97" spans="1:1" s="18" customFormat="1">
      <c r="A97" s="17"/>
    </row>
    <row r="98" spans="1:1" s="18" customFormat="1">
      <c r="A98" s="17"/>
    </row>
    <row r="99" spans="1:1" s="18" customFormat="1">
      <c r="A99" s="17"/>
    </row>
    <row r="100" spans="1:1" s="18" customFormat="1">
      <c r="A100" s="17"/>
    </row>
    <row r="101" spans="1:1" s="18" customFormat="1">
      <c r="A101" s="17"/>
    </row>
    <row r="102" spans="1:1" s="18" customFormat="1">
      <c r="A102" s="17"/>
    </row>
    <row r="103" spans="1:1" s="18" customFormat="1">
      <c r="A103" s="17"/>
    </row>
    <row r="104" spans="1:1" s="18" customFormat="1">
      <c r="A104" s="17"/>
    </row>
    <row r="105" spans="1:1" s="18" customFormat="1">
      <c r="A105" s="17"/>
    </row>
    <row r="106" spans="1:1" s="18" customFormat="1">
      <c r="A106" s="17"/>
    </row>
    <row r="107" spans="1:1" s="18" customFormat="1">
      <c r="A107" s="17"/>
    </row>
    <row r="108" spans="1:1" s="18" customFormat="1">
      <c r="A108" s="17"/>
    </row>
    <row r="109" spans="1:1" s="18" customFormat="1">
      <c r="A109" s="17"/>
    </row>
    <row r="110" spans="1:1" s="18" customFormat="1">
      <c r="A110" s="17"/>
    </row>
    <row r="111" spans="1:1" s="18" customFormat="1">
      <c r="A111" s="17"/>
    </row>
    <row r="112" spans="1:1" s="18" customFormat="1">
      <c r="A112" s="17"/>
    </row>
    <row r="113" spans="1:1" s="18" customFormat="1">
      <c r="A113" s="17"/>
    </row>
    <row r="114" spans="1:1" s="18" customFormat="1">
      <c r="A114" s="17"/>
    </row>
    <row r="115" spans="1:1" s="18" customFormat="1">
      <c r="A115" s="17"/>
    </row>
    <row r="116" spans="1:1" s="18" customFormat="1">
      <c r="A116" s="17"/>
    </row>
    <row r="117" spans="1:1" s="18" customFormat="1">
      <c r="A117" s="17"/>
    </row>
    <row r="118" spans="1:1" s="18" customFormat="1">
      <c r="A118" s="17"/>
    </row>
    <row r="119" spans="1:1" s="18" customFormat="1">
      <c r="A119" s="17"/>
    </row>
    <row r="120" spans="1:1" s="18" customFormat="1">
      <c r="A120" s="17"/>
    </row>
    <row r="121" spans="1:1" s="18" customFormat="1">
      <c r="A121" s="17"/>
    </row>
    <row r="122" spans="1:1" s="35" customFormat="1">
      <c r="A122" s="34"/>
    </row>
    <row r="123" spans="1:1" s="35" customFormat="1">
      <c r="A123" s="34"/>
    </row>
    <row r="124" spans="1:1" s="18" customFormat="1">
      <c r="A124" s="17"/>
    </row>
    <row r="125" spans="1:1" s="18" customFormat="1">
      <c r="A125" s="17"/>
    </row>
    <row r="126" spans="1:1" s="18" customFormat="1">
      <c r="A126" s="17"/>
    </row>
    <row r="127" spans="1:1" s="18" customFormat="1">
      <c r="A127" s="17"/>
    </row>
    <row r="128" spans="1:1" s="18" customFormat="1">
      <c r="A128" s="17"/>
    </row>
    <row r="129" spans="1:1" s="18" customFormat="1">
      <c r="A129" s="17"/>
    </row>
    <row r="130" spans="1:1" s="18" customFormat="1">
      <c r="A130" s="17"/>
    </row>
    <row r="131" spans="1:1" s="18" customFormat="1">
      <c r="A131" s="17"/>
    </row>
    <row r="132" spans="1:1" s="18" customFormat="1">
      <c r="A132" s="17"/>
    </row>
    <row r="133" spans="1:1" s="18" customFormat="1">
      <c r="A133" s="17"/>
    </row>
    <row r="134" spans="1:1" s="18" customFormat="1">
      <c r="A134" s="17"/>
    </row>
    <row r="135" spans="1:1" s="18" customFormat="1">
      <c r="A135" s="17"/>
    </row>
    <row r="136" spans="1:1" s="18" customFormat="1">
      <c r="A136" s="17"/>
    </row>
    <row r="137" spans="1:1" s="18" customFormat="1">
      <c r="A137" s="17"/>
    </row>
    <row r="138" spans="1:1" s="18" customFormat="1">
      <c r="A138" s="17"/>
    </row>
    <row r="139" spans="1:1" s="18" customFormat="1">
      <c r="A139" s="17"/>
    </row>
    <row r="140" spans="1:1" s="18" customFormat="1">
      <c r="A140" s="17"/>
    </row>
    <row r="141" spans="1:1" s="18" customFormat="1">
      <c r="A141" s="17"/>
    </row>
    <row r="142" spans="1:1" s="18" customFormat="1">
      <c r="A142" s="17"/>
    </row>
    <row r="143" spans="1:1" s="18" customFormat="1">
      <c r="A143" s="17"/>
    </row>
    <row r="144" spans="1:1" s="18" customFormat="1">
      <c r="A144" s="17"/>
    </row>
    <row r="145" spans="1:1" s="18" customFormat="1">
      <c r="A145" s="17"/>
    </row>
    <row r="146" spans="1:1" s="18" customFormat="1">
      <c r="A146" s="17"/>
    </row>
    <row r="147" spans="1:1" s="18" customFormat="1">
      <c r="A147" s="17"/>
    </row>
    <row r="148" spans="1:1" s="18" customFormat="1">
      <c r="A148" s="17"/>
    </row>
    <row r="149" spans="1:1" s="18" customFormat="1">
      <c r="A149" s="17"/>
    </row>
    <row r="150" spans="1:1" s="18" customFormat="1">
      <c r="A150" s="17"/>
    </row>
    <row r="151" spans="1:1" s="18" customFormat="1">
      <c r="A151" s="17"/>
    </row>
    <row r="152" spans="1:1" s="18" customFormat="1">
      <c r="A152" s="17"/>
    </row>
    <row r="153" spans="1:1" s="18" customFormat="1">
      <c r="A153" s="17"/>
    </row>
    <row r="154" spans="1:1" s="18" customFormat="1">
      <c r="A154" s="17"/>
    </row>
    <row r="155" spans="1:1" s="18" customFormat="1">
      <c r="A155" s="17"/>
    </row>
    <row r="156" spans="1:1" s="18" customFormat="1">
      <c r="A156" s="17"/>
    </row>
    <row r="157" spans="1:1" s="18" customFormat="1">
      <c r="A157" s="17"/>
    </row>
    <row r="158" spans="1:1" s="18" customFormat="1">
      <c r="A158" s="17"/>
    </row>
    <row r="159" spans="1:1" s="18" customFormat="1">
      <c r="A159" s="17"/>
    </row>
    <row r="160" spans="1:1" s="18" customFormat="1">
      <c r="A160" s="17"/>
    </row>
    <row r="161" spans="1:1" s="18" customFormat="1">
      <c r="A161" s="17"/>
    </row>
    <row r="162" spans="1:1" s="18" customFormat="1">
      <c r="A162" s="17"/>
    </row>
    <row r="163" spans="1:1" s="18" customFormat="1">
      <c r="A163" s="17"/>
    </row>
    <row r="164" spans="1:1" s="18" customFormat="1">
      <c r="A164" s="17"/>
    </row>
    <row r="165" spans="1:1" s="18" customFormat="1">
      <c r="A165" s="17"/>
    </row>
    <row r="166" spans="1:1" s="18" customFormat="1">
      <c r="A166" s="17"/>
    </row>
    <row r="167" spans="1:1" s="18" customFormat="1">
      <c r="A167" s="17"/>
    </row>
    <row r="168" spans="1:1" s="35" customFormat="1">
      <c r="A168" s="34"/>
    </row>
    <row r="169" spans="1:1" s="35" customFormat="1">
      <c r="A169" s="34"/>
    </row>
    <row r="170" spans="1:1" s="35" customFormat="1"/>
    <row r="171" spans="1:1" s="35" customFormat="1"/>
    <row r="172" spans="1:1" s="35" customFormat="1"/>
    <row r="173" spans="1:1" s="35" customFormat="1"/>
    <row r="174" spans="1:1" s="35" customFormat="1"/>
    <row r="175" spans="1:1" s="35" customFormat="1"/>
    <row r="176" spans="1:1" s="35" customFormat="1"/>
    <row r="177" s="35" customFormat="1"/>
    <row r="178" s="35" customFormat="1"/>
    <row r="179" s="35" customFormat="1"/>
    <row r="180" s="35" customFormat="1"/>
    <row r="181" s="35" customFormat="1"/>
    <row r="182" s="35" customFormat="1"/>
    <row r="183" s="35" customFormat="1"/>
    <row r="184" s="35" customFormat="1"/>
    <row r="185" s="35" customFormat="1"/>
    <row r="186" s="35" customFormat="1"/>
    <row r="187" s="35" customFormat="1"/>
    <row r="188" s="35" customFormat="1"/>
    <row r="189" s="35" customFormat="1"/>
    <row r="190" s="35" customFormat="1"/>
    <row r="191" s="35" customFormat="1"/>
    <row r="192" s="35" customFormat="1"/>
    <row r="193" s="35" customFormat="1"/>
    <row r="194" s="35" customFormat="1"/>
    <row r="195" s="35" customFormat="1"/>
    <row r="196" s="35" customFormat="1"/>
    <row r="197" s="35" customFormat="1"/>
    <row r="198" s="35" customFormat="1"/>
    <row r="199" s="35" customFormat="1"/>
    <row r="200" s="35" customFormat="1"/>
    <row r="201" s="35" customFormat="1"/>
    <row r="202" s="35" customFormat="1"/>
    <row r="203" s="35" customFormat="1"/>
    <row r="204" s="35" customFormat="1"/>
    <row r="205" s="35" customFormat="1"/>
    <row r="206" s="35" customFormat="1"/>
    <row r="207" s="35" customFormat="1"/>
    <row r="208" s="35" customFormat="1"/>
    <row r="209" s="35" customFormat="1"/>
    <row r="210" s="35" customFormat="1"/>
    <row r="211" s="35" customFormat="1"/>
    <row r="212" s="35" customFormat="1"/>
    <row r="213" s="35" customFormat="1"/>
    <row r="214" s="35" customFormat="1"/>
    <row r="215" s="35" customFormat="1"/>
    <row r="216" s="35" customFormat="1"/>
    <row r="217" s="35" customFormat="1"/>
    <row r="218" s="35" customFormat="1"/>
    <row r="219" s="35" customFormat="1"/>
    <row r="220" s="35" customFormat="1"/>
    <row r="221" s="35" customFormat="1"/>
    <row r="222" s="35" customFormat="1"/>
    <row r="223" s="35" customFormat="1"/>
    <row r="224" s="35" customFormat="1"/>
    <row r="225" s="35" customFormat="1"/>
    <row r="226" s="35" customFormat="1"/>
    <row r="227" s="35" customFormat="1"/>
    <row r="228" s="35" customFormat="1"/>
    <row r="229" s="35" customFormat="1"/>
    <row r="230" s="35" customFormat="1"/>
    <row r="231" s="35" customFormat="1"/>
    <row r="232" s="35" customFormat="1"/>
    <row r="233" s="35" customFormat="1"/>
    <row r="234" s="35" customFormat="1"/>
    <row r="235" s="35" customFormat="1"/>
    <row r="236" s="35" customFormat="1"/>
    <row r="237" s="35" customFormat="1"/>
    <row r="238" s="35" customFormat="1"/>
    <row r="239" s="35" customFormat="1"/>
    <row r="240" s="35" customFormat="1"/>
    <row r="241" s="35" customFormat="1"/>
  </sheetData>
  <phoneticPr fontId="4" type="noConversion"/>
  <pageMargins left="0.25" right="0.25" top="0.75" bottom="0.75" header="0.3" footer="0.3"/>
  <pageSetup paperSize="9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4"/>
  <sheetViews>
    <sheetView showGridLines="0" zoomScaleNormal="100" workbookViewId="0">
      <selection activeCell="H9" sqref="H9"/>
    </sheetView>
  </sheetViews>
  <sheetFormatPr baseColWidth="10" defaultRowHeight="12.75"/>
  <cols>
    <col min="1" max="1" width="9.42578125" customWidth="1"/>
    <col min="2" max="2" width="6.85546875" customWidth="1"/>
    <col min="3" max="3" width="80.7109375" customWidth="1"/>
    <col min="4" max="4" width="14.42578125" style="7" customWidth="1"/>
    <col min="5" max="6" width="14.42578125" customWidth="1"/>
  </cols>
  <sheetData>
    <row r="1" spans="2:6" s="60" customFormat="1">
      <c r="D1" s="61"/>
    </row>
    <row r="2" spans="2:6" s="60" customFormat="1" ht="18">
      <c r="B2" s="62" t="s">
        <v>500</v>
      </c>
      <c r="D2" s="61"/>
    </row>
    <row r="3" spans="2:6" s="60" customFormat="1" ht="18.75" thickBot="1">
      <c r="B3" s="62"/>
      <c r="D3" s="61"/>
    </row>
    <row r="4" spans="2:6" s="60" customFormat="1" ht="18.75" thickBot="1">
      <c r="B4" s="150" t="s">
        <v>30</v>
      </c>
      <c r="D4" s="235" t="s">
        <v>535</v>
      </c>
    </row>
    <row r="5" spans="2:6" s="60" customFormat="1" ht="18">
      <c r="C5" s="62"/>
      <c r="D5" s="61"/>
    </row>
    <row r="6" spans="2:6" s="60" customFormat="1" ht="39" customHeight="1" thickBot="1">
      <c r="B6" s="589"/>
      <c r="C6" s="589"/>
      <c r="E6" s="155"/>
    </row>
    <row r="7" spans="2:6" s="14" customFormat="1" ht="39" customHeight="1" thickBot="1">
      <c r="B7" s="616" t="s">
        <v>549</v>
      </c>
      <c r="C7" s="617"/>
      <c r="D7" s="378" t="s">
        <v>464</v>
      </c>
      <c r="E7" s="456"/>
      <c r="F7" s="456"/>
    </row>
    <row r="8" spans="2:6" s="18" customFormat="1">
      <c r="B8" s="592" t="s">
        <v>493</v>
      </c>
      <c r="C8" s="593"/>
      <c r="D8" s="469">
        <v>50</v>
      </c>
      <c r="E8" s="465"/>
      <c r="F8" s="465"/>
    </row>
    <row r="9" spans="2:6" s="18" customFormat="1" ht="13.5" thickBot="1">
      <c r="B9" s="594" t="s">
        <v>494</v>
      </c>
      <c r="C9" s="595"/>
      <c r="D9" s="469">
        <v>35</v>
      </c>
      <c r="E9" s="465"/>
      <c r="F9" s="465"/>
    </row>
    <row r="10" spans="2:6" s="18" customFormat="1">
      <c r="B10" s="17"/>
      <c r="C10" s="55"/>
      <c r="D10" s="238"/>
    </row>
    <row r="11" spans="2:6" s="18" customFormat="1" ht="13.5" thickBot="1">
      <c r="B11" s="17"/>
      <c r="C11" s="55"/>
      <c r="D11" s="257"/>
    </row>
    <row r="12" spans="2:6" s="18" customFormat="1">
      <c r="B12" s="17"/>
    </row>
    <row r="13" spans="2:6" s="18" customFormat="1">
      <c r="B13" s="17"/>
      <c r="D13" s="20"/>
    </row>
    <row r="14" spans="2:6" s="18" customFormat="1">
      <c r="B14" s="17"/>
      <c r="D14" s="20"/>
    </row>
    <row r="15" spans="2:6" s="18" customFormat="1">
      <c r="B15" s="17"/>
      <c r="D15" s="20"/>
    </row>
    <row r="16" spans="2:6" s="18" customFormat="1">
      <c r="B16" s="17"/>
      <c r="D16" s="20"/>
    </row>
    <row r="17" spans="2:4" s="18" customFormat="1">
      <c r="B17" s="17"/>
      <c r="D17" s="20"/>
    </row>
    <row r="18" spans="2:4" s="18" customFormat="1">
      <c r="B18" s="17"/>
      <c r="D18" s="20"/>
    </row>
    <row r="19" spans="2:4" s="18" customFormat="1">
      <c r="B19" s="17"/>
      <c r="D19" s="20"/>
    </row>
    <row r="20" spans="2:4" s="18" customFormat="1">
      <c r="B20" s="17"/>
      <c r="D20" s="20"/>
    </row>
    <row r="21" spans="2:4" s="18" customFormat="1">
      <c r="B21" s="17"/>
      <c r="D21" s="20"/>
    </row>
    <row r="22" spans="2:4" s="18" customFormat="1">
      <c r="B22" s="17"/>
      <c r="D22" s="20"/>
    </row>
    <row r="23" spans="2:4" s="18" customFormat="1">
      <c r="B23" s="17"/>
      <c r="D23" s="20"/>
    </row>
    <row r="24" spans="2:4" s="18" customFormat="1">
      <c r="B24" s="17"/>
      <c r="D24" s="20"/>
    </row>
    <row r="25" spans="2:4" s="18" customFormat="1">
      <c r="B25" s="17"/>
      <c r="D25" s="20"/>
    </row>
    <row r="26" spans="2:4" s="18" customFormat="1">
      <c r="B26" s="17"/>
      <c r="D26" s="20"/>
    </row>
    <row r="27" spans="2:4" s="18" customFormat="1">
      <c r="B27" s="17"/>
      <c r="D27" s="20"/>
    </row>
    <row r="28" spans="2:4" s="18" customFormat="1">
      <c r="B28" s="17"/>
      <c r="D28" s="20"/>
    </row>
    <row r="29" spans="2:4" s="18" customFormat="1">
      <c r="B29" s="17"/>
      <c r="D29" s="20"/>
    </row>
    <row r="30" spans="2:4" s="18" customFormat="1">
      <c r="B30" s="17"/>
      <c r="D30" s="20"/>
    </row>
    <row r="31" spans="2:4" s="18" customFormat="1">
      <c r="B31" s="17"/>
      <c r="D31" s="20"/>
    </row>
    <row r="32" spans="2:4" s="18" customFormat="1">
      <c r="B32" s="17"/>
      <c r="D32" s="20"/>
    </row>
    <row r="33" spans="2:4" s="18" customFormat="1">
      <c r="B33" s="17"/>
      <c r="D33" s="20"/>
    </row>
    <row r="34" spans="2:4" s="18" customFormat="1">
      <c r="B34" s="17"/>
      <c r="D34" s="20"/>
    </row>
    <row r="35" spans="2:4" s="18" customFormat="1">
      <c r="B35" s="17"/>
      <c r="D35" s="20"/>
    </row>
    <row r="36" spans="2:4" s="18" customFormat="1">
      <c r="B36" s="17"/>
      <c r="D36" s="20"/>
    </row>
    <row r="37" spans="2:4" s="18" customFormat="1">
      <c r="B37" s="17"/>
      <c r="D37" s="20"/>
    </row>
    <row r="38" spans="2:4" s="18" customFormat="1">
      <c r="B38" s="17"/>
      <c r="D38" s="20"/>
    </row>
    <row r="39" spans="2:4" s="18" customFormat="1">
      <c r="B39" s="17"/>
      <c r="D39" s="20"/>
    </row>
    <row r="40" spans="2:4" s="18" customFormat="1">
      <c r="B40" s="17"/>
      <c r="D40" s="20"/>
    </row>
    <row r="41" spans="2:4" s="18" customFormat="1">
      <c r="B41" s="17"/>
      <c r="D41" s="20"/>
    </row>
    <row r="42" spans="2:4" s="18" customFormat="1">
      <c r="B42" s="17"/>
      <c r="D42" s="20"/>
    </row>
    <row r="43" spans="2:4" s="18" customFormat="1">
      <c r="B43" s="17"/>
      <c r="D43" s="20"/>
    </row>
    <row r="44" spans="2:4" s="18" customFormat="1">
      <c r="B44" s="17"/>
      <c r="D44" s="20"/>
    </row>
    <row r="45" spans="2:4" s="18" customFormat="1">
      <c r="B45" s="17"/>
      <c r="D45" s="20"/>
    </row>
    <row r="46" spans="2:4" s="18" customFormat="1">
      <c r="B46" s="17"/>
      <c r="D46" s="20"/>
    </row>
    <row r="47" spans="2:4" s="18" customFormat="1">
      <c r="B47" s="17"/>
      <c r="D47" s="20"/>
    </row>
    <row r="48" spans="2:4" s="18" customFormat="1">
      <c r="B48" s="17"/>
      <c r="D48" s="20"/>
    </row>
    <row r="49" spans="2:4" s="18" customFormat="1">
      <c r="B49" s="17"/>
      <c r="D49" s="20"/>
    </row>
    <row r="50" spans="2:4" s="18" customFormat="1">
      <c r="B50" s="17"/>
      <c r="D50" s="20"/>
    </row>
    <row r="51" spans="2:4" s="18" customFormat="1">
      <c r="B51" s="17"/>
      <c r="D51" s="20"/>
    </row>
    <row r="52" spans="2:4" s="18" customFormat="1">
      <c r="B52" s="17"/>
      <c r="D52" s="20"/>
    </row>
    <row r="53" spans="2:4" s="18" customFormat="1">
      <c r="B53" s="17"/>
      <c r="D53" s="20"/>
    </row>
    <row r="54" spans="2:4" s="18" customFormat="1">
      <c r="B54" s="17"/>
      <c r="D54" s="20"/>
    </row>
    <row r="55" spans="2:4" s="18" customFormat="1">
      <c r="B55" s="17"/>
      <c r="D55" s="20"/>
    </row>
    <row r="56" spans="2:4" s="18" customFormat="1">
      <c r="B56" s="17"/>
      <c r="D56" s="20"/>
    </row>
    <row r="57" spans="2:4" s="18" customFormat="1">
      <c r="B57" s="17"/>
      <c r="D57" s="20"/>
    </row>
    <row r="58" spans="2:4" s="18" customFormat="1">
      <c r="B58" s="17"/>
      <c r="D58" s="20"/>
    </row>
    <row r="59" spans="2:4" s="18" customFormat="1">
      <c r="B59" s="17"/>
      <c r="D59" s="20"/>
    </row>
    <row r="60" spans="2:4" s="18" customFormat="1">
      <c r="B60" s="17"/>
      <c r="D60" s="20"/>
    </row>
    <row r="61" spans="2:4" s="18" customFormat="1">
      <c r="B61" s="17"/>
      <c r="D61" s="20"/>
    </row>
    <row r="62" spans="2:4" s="18" customFormat="1">
      <c r="B62" s="17"/>
      <c r="D62" s="20"/>
    </row>
    <row r="63" spans="2:4" s="18" customFormat="1">
      <c r="B63" s="17"/>
      <c r="D63" s="20"/>
    </row>
    <row r="64" spans="2:4" s="18" customFormat="1">
      <c r="B64" s="17"/>
      <c r="D64" s="20"/>
    </row>
    <row r="65" spans="2:4" s="18" customFormat="1">
      <c r="B65" s="17"/>
      <c r="D65" s="20"/>
    </row>
    <row r="66" spans="2:4" s="18" customFormat="1">
      <c r="B66" s="17"/>
      <c r="D66" s="20"/>
    </row>
    <row r="67" spans="2:4" s="18" customFormat="1">
      <c r="B67" s="17"/>
      <c r="D67" s="20"/>
    </row>
    <row r="68" spans="2:4" s="18" customFormat="1">
      <c r="B68" s="17"/>
      <c r="D68" s="20"/>
    </row>
    <row r="69" spans="2:4" s="18" customFormat="1">
      <c r="B69" s="17"/>
      <c r="D69" s="20"/>
    </row>
    <row r="70" spans="2:4" s="18" customFormat="1">
      <c r="B70" s="17"/>
      <c r="D70" s="20"/>
    </row>
    <row r="71" spans="2:4" s="18" customFormat="1">
      <c r="B71" s="17"/>
      <c r="D71" s="20"/>
    </row>
    <row r="72" spans="2:4" s="18" customFormat="1">
      <c r="B72" s="17"/>
      <c r="D72" s="20"/>
    </row>
    <row r="73" spans="2:4" s="18" customFormat="1">
      <c r="B73" s="17"/>
      <c r="D73" s="20"/>
    </row>
    <row r="74" spans="2:4" s="18" customFormat="1">
      <c r="B74" s="17"/>
      <c r="D74" s="20"/>
    </row>
    <row r="75" spans="2:4" s="18" customFormat="1">
      <c r="B75" s="17"/>
      <c r="D75" s="20"/>
    </row>
    <row r="76" spans="2:4" s="18" customFormat="1">
      <c r="B76" s="17"/>
      <c r="D76" s="20"/>
    </row>
    <row r="77" spans="2:4" s="18" customFormat="1">
      <c r="B77" s="17"/>
      <c r="D77" s="20"/>
    </row>
    <row r="78" spans="2:4" s="18" customFormat="1">
      <c r="B78" s="17"/>
      <c r="D78" s="20"/>
    </row>
    <row r="79" spans="2:4" s="18" customFormat="1">
      <c r="B79" s="17"/>
      <c r="D79" s="20"/>
    </row>
    <row r="80" spans="2:4" s="18" customFormat="1">
      <c r="B80" s="17"/>
      <c r="D80" s="20"/>
    </row>
    <row r="81" spans="2:4" s="18" customFormat="1">
      <c r="B81" s="17"/>
      <c r="D81" s="20"/>
    </row>
    <row r="82" spans="2:4" s="18" customFormat="1">
      <c r="B82" s="17"/>
      <c r="D82" s="20"/>
    </row>
    <row r="83" spans="2:4" s="18" customFormat="1">
      <c r="B83" s="17"/>
      <c r="D83" s="20"/>
    </row>
    <row r="84" spans="2:4" s="18" customFormat="1">
      <c r="B84" s="17"/>
      <c r="D84" s="20"/>
    </row>
    <row r="85" spans="2:4" s="18" customFormat="1">
      <c r="B85" s="17"/>
      <c r="D85" s="20"/>
    </row>
    <row r="86" spans="2:4" s="18" customFormat="1">
      <c r="B86" s="17"/>
      <c r="D86" s="20"/>
    </row>
    <row r="87" spans="2:4" s="18" customFormat="1">
      <c r="B87" s="17"/>
      <c r="D87" s="20"/>
    </row>
    <row r="88" spans="2:4" s="18" customFormat="1">
      <c r="B88" s="17"/>
      <c r="D88" s="20"/>
    </row>
    <row r="89" spans="2:4" s="18" customFormat="1">
      <c r="B89" s="17"/>
      <c r="D89" s="20"/>
    </row>
    <row r="90" spans="2:4" s="18" customFormat="1">
      <c r="B90" s="17"/>
      <c r="D90" s="20"/>
    </row>
    <row r="91" spans="2:4" s="18" customFormat="1">
      <c r="B91" s="17"/>
      <c r="D91" s="20"/>
    </row>
    <row r="92" spans="2:4" s="18" customFormat="1">
      <c r="B92" s="17"/>
      <c r="D92" s="20"/>
    </row>
    <row r="93" spans="2:4" s="18" customFormat="1">
      <c r="B93" s="17"/>
      <c r="D93" s="20"/>
    </row>
    <row r="94" spans="2:4" s="18" customFormat="1">
      <c r="B94" s="17"/>
      <c r="D94" s="20"/>
    </row>
    <row r="95" spans="2:4" s="18" customFormat="1">
      <c r="B95" s="17"/>
      <c r="D95" s="20"/>
    </row>
    <row r="96" spans="2:4" s="18" customFormat="1">
      <c r="B96" s="17"/>
      <c r="D96" s="20"/>
    </row>
    <row r="97" spans="2:4" s="18" customFormat="1">
      <c r="B97" s="17"/>
      <c r="D97" s="20"/>
    </row>
    <row r="98" spans="2:4" s="18" customFormat="1">
      <c r="B98" s="17"/>
      <c r="D98" s="20"/>
    </row>
    <row r="99" spans="2:4" s="18" customFormat="1">
      <c r="B99" s="17"/>
      <c r="D99" s="20"/>
    </row>
    <row r="100" spans="2:4" s="18" customFormat="1">
      <c r="B100" s="17"/>
      <c r="D100" s="20"/>
    </row>
    <row r="101" spans="2:4" s="18" customFormat="1">
      <c r="B101" s="17"/>
      <c r="D101" s="20"/>
    </row>
    <row r="102" spans="2:4" s="18" customFormat="1">
      <c r="B102" s="17"/>
      <c r="D102" s="20"/>
    </row>
    <row r="103" spans="2:4" s="18" customFormat="1">
      <c r="B103" s="17"/>
      <c r="D103" s="20"/>
    </row>
    <row r="104" spans="2:4" s="18" customFormat="1">
      <c r="B104" s="17"/>
      <c r="D104" s="20"/>
    </row>
    <row r="105" spans="2:4" s="18" customFormat="1">
      <c r="B105" s="17"/>
      <c r="D105" s="20"/>
    </row>
    <row r="106" spans="2:4" s="18" customFormat="1">
      <c r="B106" s="17"/>
      <c r="D106" s="20"/>
    </row>
    <row r="107" spans="2:4" s="18" customFormat="1">
      <c r="B107" s="17"/>
      <c r="D107" s="20"/>
    </row>
    <row r="108" spans="2:4" s="18" customFormat="1">
      <c r="B108" s="17"/>
      <c r="D108" s="20"/>
    </row>
    <row r="109" spans="2:4" s="18" customFormat="1">
      <c r="B109" s="17"/>
      <c r="D109" s="20"/>
    </row>
    <row r="110" spans="2:4" s="18" customFormat="1">
      <c r="B110" s="17"/>
      <c r="D110" s="20"/>
    </row>
    <row r="111" spans="2:4" s="18" customFormat="1">
      <c r="B111" s="17"/>
      <c r="D111" s="20"/>
    </row>
    <row r="112" spans="2:4" s="18" customFormat="1">
      <c r="B112" s="17"/>
      <c r="D112" s="20"/>
    </row>
    <row r="113" spans="2:4" s="18" customFormat="1">
      <c r="B113" s="17"/>
      <c r="D113" s="20"/>
    </row>
    <row r="114" spans="2:4" s="18" customFormat="1">
      <c r="B114" s="17"/>
      <c r="D114" s="20"/>
    </row>
    <row r="115" spans="2:4" s="35" customFormat="1">
      <c r="B115" s="34"/>
      <c r="D115" s="36"/>
    </row>
    <row r="116" spans="2:4" s="35" customFormat="1">
      <c r="B116" s="34"/>
      <c r="D116" s="36"/>
    </row>
    <row r="117" spans="2:4" s="18" customFormat="1">
      <c r="B117" s="17"/>
      <c r="D117" s="20"/>
    </row>
    <row r="118" spans="2:4" s="18" customFormat="1">
      <c r="B118" s="17"/>
      <c r="D118" s="20"/>
    </row>
    <row r="119" spans="2:4" s="18" customFormat="1">
      <c r="B119" s="17"/>
      <c r="D119" s="20"/>
    </row>
    <row r="120" spans="2:4" s="18" customFormat="1">
      <c r="B120" s="17"/>
      <c r="D120" s="20"/>
    </row>
    <row r="121" spans="2:4" s="18" customFormat="1">
      <c r="B121" s="17"/>
      <c r="D121" s="20"/>
    </row>
    <row r="122" spans="2:4" s="18" customFormat="1">
      <c r="B122" s="17"/>
      <c r="D122" s="20"/>
    </row>
    <row r="123" spans="2:4" s="18" customFormat="1">
      <c r="B123" s="17"/>
      <c r="D123" s="20"/>
    </row>
    <row r="124" spans="2:4" s="18" customFormat="1">
      <c r="B124" s="17"/>
      <c r="D124" s="20"/>
    </row>
    <row r="125" spans="2:4" s="18" customFormat="1">
      <c r="B125" s="17"/>
      <c r="D125" s="20"/>
    </row>
    <row r="126" spans="2:4" s="18" customFormat="1">
      <c r="B126" s="17"/>
      <c r="D126" s="20"/>
    </row>
    <row r="127" spans="2:4" s="18" customFormat="1">
      <c r="B127" s="17"/>
      <c r="D127" s="20"/>
    </row>
    <row r="128" spans="2:4" s="18" customFormat="1">
      <c r="B128" s="17"/>
      <c r="D128" s="20"/>
    </row>
    <row r="129" spans="2:4" s="18" customFormat="1">
      <c r="B129" s="17"/>
      <c r="D129" s="20"/>
    </row>
    <row r="130" spans="2:4" s="18" customFormat="1">
      <c r="B130" s="17"/>
      <c r="D130" s="20"/>
    </row>
    <row r="131" spans="2:4" s="18" customFormat="1">
      <c r="B131" s="17"/>
      <c r="D131" s="20"/>
    </row>
    <row r="132" spans="2:4" s="18" customFormat="1">
      <c r="B132" s="17"/>
      <c r="D132" s="20"/>
    </row>
    <row r="133" spans="2:4" s="18" customFormat="1">
      <c r="B133" s="17"/>
      <c r="D133" s="20"/>
    </row>
    <row r="134" spans="2:4" s="18" customFormat="1">
      <c r="B134" s="17"/>
      <c r="D134" s="20"/>
    </row>
    <row r="135" spans="2:4" s="18" customFormat="1">
      <c r="B135" s="17"/>
      <c r="D135" s="20"/>
    </row>
    <row r="136" spans="2:4" s="18" customFormat="1">
      <c r="B136" s="17"/>
      <c r="D136" s="20"/>
    </row>
    <row r="137" spans="2:4" s="18" customFormat="1">
      <c r="B137" s="17"/>
      <c r="D137" s="20"/>
    </row>
    <row r="138" spans="2:4" s="18" customFormat="1">
      <c r="B138" s="17"/>
      <c r="D138" s="20"/>
    </row>
    <row r="139" spans="2:4" s="18" customFormat="1">
      <c r="B139" s="17"/>
      <c r="D139" s="20"/>
    </row>
    <row r="140" spans="2:4" s="18" customFormat="1">
      <c r="B140" s="17"/>
      <c r="D140" s="20"/>
    </row>
    <row r="141" spans="2:4" s="18" customFormat="1">
      <c r="B141" s="17"/>
      <c r="D141" s="20"/>
    </row>
    <row r="142" spans="2:4" s="18" customFormat="1">
      <c r="B142" s="17"/>
      <c r="D142" s="20"/>
    </row>
    <row r="143" spans="2:4" s="18" customFormat="1">
      <c r="B143" s="17"/>
      <c r="D143" s="20"/>
    </row>
    <row r="144" spans="2:4" s="18" customFormat="1">
      <c r="B144" s="17"/>
      <c r="D144" s="20"/>
    </row>
    <row r="145" spans="2:4" s="18" customFormat="1">
      <c r="B145" s="17"/>
      <c r="D145" s="20"/>
    </row>
    <row r="146" spans="2:4" s="18" customFormat="1">
      <c r="B146" s="17"/>
      <c r="D146" s="20"/>
    </row>
    <row r="147" spans="2:4" s="18" customFormat="1">
      <c r="B147" s="17"/>
      <c r="D147" s="20"/>
    </row>
    <row r="148" spans="2:4" s="18" customFormat="1">
      <c r="B148" s="17"/>
      <c r="D148" s="20"/>
    </row>
    <row r="149" spans="2:4" s="18" customFormat="1">
      <c r="B149" s="17"/>
      <c r="D149" s="20"/>
    </row>
    <row r="150" spans="2:4" s="18" customFormat="1">
      <c r="B150" s="17"/>
      <c r="D150" s="20"/>
    </row>
    <row r="151" spans="2:4" s="18" customFormat="1">
      <c r="B151" s="17"/>
      <c r="D151" s="20"/>
    </row>
    <row r="152" spans="2:4" s="18" customFormat="1">
      <c r="B152" s="17"/>
      <c r="D152" s="20"/>
    </row>
    <row r="153" spans="2:4" s="18" customFormat="1">
      <c r="B153" s="17"/>
      <c r="D153" s="20"/>
    </row>
    <row r="154" spans="2:4" s="18" customFormat="1">
      <c r="B154" s="17"/>
      <c r="D154" s="20"/>
    </row>
    <row r="155" spans="2:4" s="18" customFormat="1">
      <c r="B155" s="17"/>
      <c r="D155" s="20"/>
    </row>
    <row r="156" spans="2:4" s="18" customFormat="1">
      <c r="B156" s="17"/>
      <c r="D156" s="20"/>
    </row>
    <row r="157" spans="2:4" s="18" customFormat="1">
      <c r="B157" s="17"/>
      <c r="D157" s="20"/>
    </row>
    <row r="158" spans="2:4" s="18" customFormat="1">
      <c r="B158" s="17"/>
      <c r="D158" s="20"/>
    </row>
    <row r="159" spans="2:4" s="18" customFormat="1">
      <c r="B159" s="17"/>
      <c r="D159" s="20"/>
    </row>
    <row r="160" spans="2:4" s="18" customFormat="1">
      <c r="B160" s="17"/>
      <c r="D160" s="20"/>
    </row>
    <row r="161" spans="2:4" s="35" customFormat="1">
      <c r="B161" s="34"/>
      <c r="D161" s="36"/>
    </row>
    <row r="162" spans="2:4" s="35" customFormat="1">
      <c r="B162" s="34"/>
      <c r="D162" s="36"/>
    </row>
    <row r="163" spans="2:4" s="35" customFormat="1">
      <c r="D163" s="36"/>
    </row>
    <row r="164" spans="2:4" s="35" customFormat="1">
      <c r="D164" s="36"/>
    </row>
    <row r="165" spans="2:4" s="35" customFormat="1">
      <c r="D165" s="36"/>
    </row>
    <row r="166" spans="2:4" s="35" customFormat="1">
      <c r="D166" s="36"/>
    </row>
    <row r="167" spans="2:4" s="35" customFormat="1">
      <c r="D167" s="36"/>
    </row>
    <row r="168" spans="2:4" s="35" customFormat="1">
      <c r="D168" s="36"/>
    </row>
    <row r="169" spans="2:4" s="35" customFormat="1">
      <c r="D169" s="36"/>
    </row>
    <row r="170" spans="2:4" s="35" customFormat="1">
      <c r="D170" s="36"/>
    </row>
    <row r="171" spans="2:4" s="35" customFormat="1">
      <c r="D171" s="36"/>
    </row>
    <row r="172" spans="2:4" s="35" customFormat="1">
      <c r="D172" s="36"/>
    </row>
    <row r="173" spans="2:4" s="35" customFormat="1">
      <c r="D173" s="36"/>
    </row>
    <row r="174" spans="2:4" s="35" customFormat="1">
      <c r="D174" s="36"/>
    </row>
    <row r="175" spans="2:4" s="35" customFormat="1">
      <c r="D175" s="36"/>
    </row>
    <row r="176" spans="2:4" s="35" customFormat="1">
      <c r="D176" s="36"/>
    </row>
    <row r="177" spans="4:4" s="35" customFormat="1">
      <c r="D177" s="36"/>
    </row>
    <row r="178" spans="4:4" s="35" customFormat="1">
      <c r="D178" s="36"/>
    </row>
    <row r="179" spans="4:4" s="35" customFormat="1">
      <c r="D179" s="36"/>
    </row>
    <row r="180" spans="4:4" s="35" customFormat="1">
      <c r="D180" s="36"/>
    </row>
    <row r="181" spans="4:4" s="35" customFormat="1">
      <c r="D181" s="36"/>
    </row>
    <row r="182" spans="4:4" s="35" customFormat="1">
      <c r="D182" s="36"/>
    </row>
    <row r="183" spans="4:4" s="35" customFormat="1">
      <c r="D183" s="36"/>
    </row>
    <row r="184" spans="4:4" s="35" customFormat="1">
      <c r="D184" s="36"/>
    </row>
    <row r="185" spans="4:4" s="35" customFormat="1">
      <c r="D185" s="36"/>
    </row>
    <row r="186" spans="4:4" s="35" customFormat="1">
      <c r="D186" s="36"/>
    </row>
    <row r="187" spans="4:4" s="35" customFormat="1">
      <c r="D187" s="36"/>
    </row>
    <row r="188" spans="4:4" s="35" customFormat="1">
      <c r="D188" s="36"/>
    </row>
    <row r="189" spans="4:4" s="35" customFormat="1">
      <c r="D189" s="36"/>
    </row>
    <row r="190" spans="4:4" s="35" customFormat="1">
      <c r="D190" s="36"/>
    </row>
    <row r="191" spans="4:4" s="35" customFormat="1">
      <c r="D191" s="36"/>
    </row>
    <row r="192" spans="4:4" s="35" customFormat="1">
      <c r="D192" s="36"/>
    </row>
    <row r="193" spans="4:4" s="35" customFormat="1">
      <c r="D193" s="36"/>
    </row>
    <row r="194" spans="4:4" s="35" customFormat="1">
      <c r="D194" s="36"/>
    </row>
    <row r="195" spans="4:4" s="35" customFormat="1">
      <c r="D195" s="36"/>
    </row>
    <row r="196" spans="4:4" s="35" customFormat="1">
      <c r="D196" s="36"/>
    </row>
    <row r="197" spans="4:4" s="35" customFormat="1">
      <c r="D197" s="36"/>
    </row>
    <row r="198" spans="4:4" s="35" customFormat="1">
      <c r="D198" s="36"/>
    </row>
    <row r="199" spans="4:4" s="35" customFormat="1">
      <c r="D199" s="36"/>
    </row>
    <row r="200" spans="4:4" s="35" customFormat="1">
      <c r="D200" s="36"/>
    </row>
    <row r="201" spans="4:4" s="35" customFormat="1">
      <c r="D201" s="36"/>
    </row>
    <row r="202" spans="4:4" s="35" customFormat="1">
      <c r="D202" s="36"/>
    </row>
    <row r="203" spans="4:4" s="35" customFormat="1">
      <c r="D203" s="36"/>
    </row>
    <row r="204" spans="4:4" s="35" customFormat="1">
      <c r="D204" s="36"/>
    </row>
    <row r="205" spans="4:4" s="35" customFormat="1">
      <c r="D205" s="36"/>
    </row>
    <row r="206" spans="4:4" s="35" customFormat="1">
      <c r="D206" s="36"/>
    </row>
    <row r="207" spans="4:4" s="35" customFormat="1">
      <c r="D207" s="36"/>
    </row>
    <row r="208" spans="4:4" s="35" customFormat="1">
      <c r="D208" s="36"/>
    </row>
    <row r="209" spans="4:4" s="35" customFormat="1">
      <c r="D209" s="36"/>
    </row>
    <row r="210" spans="4:4" s="35" customFormat="1">
      <c r="D210" s="36"/>
    </row>
    <row r="211" spans="4:4" s="35" customFormat="1">
      <c r="D211" s="36"/>
    </row>
    <row r="212" spans="4:4" s="35" customFormat="1">
      <c r="D212" s="36"/>
    </row>
    <row r="213" spans="4:4" s="35" customFormat="1">
      <c r="D213" s="36"/>
    </row>
    <row r="214" spans="4:4" s="35" customFormat="1">
      <c r="D214" s="36"/>
    </row>
    <row r="215" spans="4:4" s="35" customFormat="1">
      <c r="D215" s="36"/>
    </row>
    <row r="216" spans="4:4" s="35" customFormat="1">
      <c r="D216" s="36"/>
    </row>
    <row r="217" spans="4:4" s="35" customFormat="1">
      <c r="D217" s="36"/>
    </row>
    <row r="218" spans="4:4" s="35" customFormat="1">
      <c r="D218" s="36"/>
    </row>
    <row r="219" spans="4:4" s="35" customFormat="1">
      <c r="D219" s="36"/>
    </row>
    <row r="220" spans="4:4" s="35" customFormat="1">
      <c r="D220" s="36"/>
    </row>
    <row r="221" spans="4:4" s="35" customFormat="1">
      <c r="D221" s="36"/>
    </row>
    <row r="222" spans="4:4" s="35" customFormat="1">
      <c r="D222" s="36"/>
    </row>
    <row r="223" spans="4:4" s="35" customFormat="1">
      <c r="D223" s="36"/>
    </row>
    <row r="224" spans="4:4" s="35" customFormat="1">
      <c r="D224" s="36"/>
    </row>
  </sheetData>
  <protectedRanges>
    <protectedRange sqref="D8:D9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4">
    <mergeCell ref="B6:C6"/>
    <mergeCell ref="B7:C7"/>
    <mergeCell ref="B8:C8"/>
    <mergeCell ref="B9:C9"/>
  </mergeCells>
  <phoneticPr fontId="4" type="noConversion"/>
  <pageMargins left="0.75" right="0.75" top="1" bottom="1" header="0" footer="0"/>
  <pageSetup paperSize="9" scale="7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7"/>
  <sheetViews>
    <sheetView showGridLines="0" workbookViewId="0">
      <selection activeCell="H12" sqref="H12"/>
    </sheetView>
  </sheetViews>
  <sheetFormatPr baseColWidth="10" defaultRowHeight="12.75"/>
  <cols>
    <col min="2" max="2" width="6.5703125" customWidth="1"/>
    <col min="3" max="3" width="80.7109375" customWidth="1"/>
    <col min="4" max="6" width="14.28515625" customWidth="1"/>
  </cols>
  <sheetData>
    <row r="1" spans="2:6" s="182" customFormat="1">
      <c r="D1" s="183"/>
    </row>
    <row r="2" spans="2:6" s="182" customFormat="1" ht="18">
      <c r="B2" s="62" t="s">
        <v>458</v>
      </c>
      <c r="D2" s="183"/>
    </row>
    <row r="3" spans="2:6" s="182" customFormat="1" ht="18.75" thickBot="1">
      <c r="B3" s="62"/>
      <c r="D3" s="183"/>
    </row>
    <row r="4" spans="2:6" s="182" customFormat="1" ht="18.75" thickBot="1">
      <c r="B4" s="150" t="s">
        <v>30</v>
      </c>
      <c r="C4" s="60"/>
      <c r="D4" s="369" t="s">
        <v>535</v>
      </c>
    </row>
    <row r="5" spans="2:6" s="182" customFormat="1" ht="18">
      <c r="C5" s="62"/>
      <c r="D5" s="183"/>
    </row>
    <row r="6" spans="2:6" s="182" customFormat="1" ht="39" customHeight="1" thickBot="1">
      <c r="B6" s="589"/>
      <c r="C6" s="589"/>
      <c r="E6" s="155"/>
    </row>
    <row r="7" spans="2:6" s="182" customFormat="1" ht="26.25" thickBot="1">
      <c r="B7" s="613" t="s">
        <v>508</v>
      </c>
      <c r="C7" s="614"/>
      <c r="D7" s="378" t="s">
        <v>464</v>
      </c>
      <c r="E7" s="456"/>
      <c r="F7" s="456"/>
    </row>
    <row r="8" spans="2:6" s="182" customFormat="1">
      <c r="B8" s="592" t="s">
        <v>465</v>
      </c>
      <c r="C8" s="593"/>
      <c r="D8" s="537">
        <v>85</v>
      </c>
      <c r="E8" s="548"/>
      <c r="F8" s="549"/>
    </row>
    <row r="9" spans="2:6" s="182" customFormat="1" ht="13.5" thickBot="1">
      <c r="B9" s="594" t="s">
        <v>466</v>
      </c>
      <c r="C9" s="595"/>
      <c r="D9" s="537">
        <v>50</v>
      </c>
      <c r="E9" s="548"/>
      <c r="F9" s="549"/>
    </row>
    <row r="10" spans="2:6" s="182" customFormat="1">
      <c r="B10" s="228"/>
      <c r="C10" s="55"/>
      <c r="D10" s="356"/>
      <c r="E10" s="155"/>
    </row>
    <row r="11" spans="2:6" s="182" customFormat="1" ht="12.75" customHeight="1">
      <c r="B11" s="216"/>
      <c r="C11" s="55"/>
      <c r="D11" s="137"/>
      <c r="E11" s="155"/>
    </row>
    <row r="12" spans="2:6" s="182" customFormat="1" ht="39" customHeight="1" thickBot="1">
      <c r="B12" s="616" t="s">
        <v>549</v>
      </c>
      <c r="C12" s="617"/>
      <c r="D12" s="378" t="s">
        <v>464</v>
      </c>
      <c r="E12" s="456"/>
      <c r="F12" s="456"/>
    </row>
    <row r="13" spans="2:6" s="182" customFormat="1">
      <c r="B13" s="592" t="s">
        <v>493</v>
      </c>
      <c r="C13" s="593"/>
      <c r="D13" s="469">
        <v>50</v>
      </c>
      <c r="E13" s="305"/>
      <c r="F13" s="549"/>
    </row>
    <row r="14" spans="2:6" s="182" customFormat="1" ht="13.5" thickBot="1">
      <c r="B14" s="594" t="s">
        <v>494</v>
      </c>
      <c r="C14" s="595"/>
      <c r="D14" s="469">
        <v>35</v>
      </c>
      <c r="E14" s="305"/>
      <c r="F14" s="549"/>
    </row>
    <row r="15" spans="2:6" s="182" customFormat="1">
      <c r="B15" s="228"/>
      <c r="C15" s="55"/>
      <c r="D15" s="238"/>
      <c r="E15" s="155"/>
    </row>
    <row r="16" spans="2:6" s="12" customFormat="1" ht="13.5" thickBot="1">
      <c r="B16" s="185"/>
    </row>
    <row r="17" spans="2:7" s="12" customFormat="1" ht="26.25" thickBot="1">
      <c r="B17" s="121" t="s">
        <v>301</v>
      </c>
      <c r="C17" s="158" t="s">
        <v>302</v>
      </c>
      <c r="D17" s="378" t="s">
        <v>464</v>
      </c>
      <c r="E17" s="456"/>
      <c r="F17" s="456"/>
      <c r="G17" s="456"/>
    </row>
    <row r="18" spans="2:7" s="163" customFormat="1" ht="15" customHeight="1" thickBot="1">
      <c r="B18" s="122">
        <v>1074</v>
      </c>
      <c r="C18" s="123" t="s">
        <v>75</v>
      </c>
      <c r="D18" s="497">
        <v>225</v>
      </c>
      <c r="E18" s="454"/>
      <c r="F18" s="454"/>
      <c r="G18" s="476"/>
    </row>
    <row r="19" spans="2:7" s="163" customFormat="1" ht="15" customHeight="1">
      <c r="B19" s="192"/>
      <c r="C19" s="92"/>
      <c r="D19" s="239"/>
      <c r="G19" s="160"/>
    </row>
    <row r="20" spans="2:7" s="163" customFormat="1">
      <c r="C20" s="111"/>
      <c r="D20" s="167"/>
    </row>
    <row r="21" spans="2:7" s="163" customFormat="1" ht="15" customHeight="1">
      <c r="B21" s="192"/>
      <c r="C21" s="92"/>
      <c r="D21" s="239"/>
    </row>
    <row r="22" spans="2:7" s="163" customFormat="1">
      <c r="C22" s="111"/>
      <c r="D22" s="167"/>
    </row>
    <row r="23" spans="2:7" s="12" customFormat="1">
      <c r="B23" s="17"/>
    </row>
    <row r="24" spans="2:7" s="12" customFormat="1">
      <c r="B24" s="17"/>
    </row>
    <row r="25" spans="2:7" s="12" customFormat="1">
      <c r="B25" s="17"/>
    </row>
    <row r="26" spans="2:7" s="12" customFormat="1">
      <c r="B26" s="17"/>
    </row>
    <row r="27" spans="2:7" s="12" customFormat="1">
      <c r="B27" s="17"/>
    </row>
    <row r="28" spans="2:7" s="12" customFormat="1">
      <c r="B28" s="17"/>
    </row>
    <row r="29" spans="2:7" s="12" customFormat="1">
      <c r="B29" s="17"/>
    </row>
    <row r="30" spans="2:7" s="12" customFormat="1">
      <c r="B30" s="17"/>
    </row>
    <row r="31" spans="2:7" s="12" customFormat="1">
      <c r="B31" s="17"/>
    </row>
    <row r="32" spans="2:7" s="12" customFormat="1">
      <c r="B32" s="17"/>
    </row>
    <row r="33" spans="2:2" s="12" customFormat="1">
      <c r="B33" s="17"/>
    </row>
    <row r="34" spans="2:2" s="12" customFormat="1">
      <c r="B34" s="34"/>
    </row>
    <row r="35" spans="2:2" s="12" customFormat="1">
      <c r="B35" s="34"/>
    </row>
    <row r="36" spans="2:2" s="12" customFormat="1">
      <c r="B36" s="17"/>
    </row>
    <row r="37" spans="2:2" s="12" customFormat="1">
      <c r="B37" s="17"/>
    </row>
    <row r="38" spans="2:2" s="12" customFormat="1">
      <c r="B38" s="17"/>
    </row>
    <row r="39" spans="2:2" s="12" customFormat="1">
      <c r="B39" s="17"/>
    </row>
    <row r="40" spans="2:2" s="12" customFormat="1">
      <c r="B40" s="17"/>
    </row>
    <row r="41" spans="2:2" s="12" customFormat="1">
      <c r="B41" s="17"/>
    </row>
    <row r="42" spans="2:2" s="12" customFormat="1">
      <c r="B42" s="17"/>
    </row>
    <row r="43" spans="2:2" s="12" customFormat="1">
      <c r="B43" s="17"/>
    </row>
    <row r="44" spans="2:2" s="12" customFormat="1">
      <c r="B44" s="17"/>
    </row>
    <row r="45" spans="2:2" s="12" customFormat="1">
      <c r="B45" s="17"/>
    </row>
    <row r="46" spans="2:2" s="12" customFormat="1">
      <c r="B46" s="17"/>
    </row>
    <row r="47" spans="2:2" s="12" customFormat="1">
      <c r="B47" s="17"/>
    </row>
    <row r="48" spans="2:2" s="12" customFormat="1">
      <c r="B48" s="17"/>
    </row>
    <row r="49" spans="2:2" s="12" customFormat="1">
      <c r="B49" s="17"/>
    </row>
    <row r="50" spans="2:2" s="12" customFormat="1">
      <c r="B50" s="17"/>
    </row>
    <row r="51" spans="2:2" s="12" customFormat="1">
      <c r="B51" s="17"/>
    </row>
    <row r="52" spans="2:2" s="12" customFormat="1">
      <c r="B52" s="17"/>
    </row>
    <row r="53" spans="2:2" s="12" customFormat="1">
      <c r="B53" s="17"/>
    </row>
    <row r="54" spans="2:2" s="12" customFormat="1">
      <c r="B54" s="17"/>
    </row>
    <row r="55" spans="2:2" s="12" customFormat="1">
      <c r="B55" s="17"/>
    </row>
    <row r="56" spans="2:2" s="12" customFormat="1">
      <c r="B56" s="17"/>
    </row>
    <row r="57" spans="2:2" s="12" customFormat="1">
      <c r="B57" s="17"/>
    </row>
    <row r="58" spans="2:2" s="12" customFormat="1">
      <c r="B58" s="17"/>
    </row>
    <row r="59" spans="2:2" s="12" customFormat="1">
      <c r="B59" s="17"/>
    </row>
    <row r="60" spans="2:2" s="12" customFormat="1">
      <c r="B60" s="17"/>
    </row>
    <row r="61" spans="2:2" s="12" customFormat="1">
      <c r="B61" s="17"/>
    </row>
    <row r="62" spans="2:2" s="12" customFormat="1">
      <c r="B62" s="17"/>
    </row>
    <row r="63" spans="2:2" s="12" customFormat="1">
      <c r="B63" s="17"/>
    </row>
    <row r="64" spans="2:2" s="12" customFormat="1">
      <c r="B64" s="17"/>
    </row>
    <row r="65" spans="2:2" s="12" customFormat="1">
      <c r="B65" s="17"/>
    </row>
    <row r="66" spans="2:2" s="12" customFormat="1">
      <c r="B66" s="17"/>
    </row>
    <row r="67" spans="2:2" s="12" customFormat="1">
      <c r="B67" s="17"/>
    </row>
    <row r="68" spans="2:2" s="12" customFormat="1">
      <c r="B68" s="17"/>
    </row>
    <row r="69" spans="2:2" s="12" customFormat="1">
      <c r="B69" s="17"/>
    </row>
    <row r="70" spans="2:2" s="12" customFormat="1">
      <c r="B70" s="17"/>
    </row>
    <row r="71" spans="2:2" s="12" customFormat="1">
      <c r="B71" s="17"/>
    </row>
    <row r="72" spans="2:2" s="12" customFormat="1">
      <c r="B72" s="17"/>
    </row>
    <row r="73" spans="2:2" s="12" customFormat="1">
      <c r="B73" s="17"/>
    </row>
    <row r="74" spans="2:2" s="12" customFormat="1">
      <c r="B74" s="17"/>
    </row>
    <row r="75" spans="2:2" s="12" customFormat="1">
      <c r="B75" s="17"/>
    </row>
    <row r="76" spans="2:2" s="12" customFormat="1">
      <c r="B76" s="17"/>
    </row>
    <row r="77" spans="2:2" s="12" customFormat="1">
      <c r="B77" s="17"/>
    </row>
    <row r="78" spans="2:2" s="12" customFormat="1">
      <c r="B78" s="17"/>
    </row>
    <row r="79" spans="2:2" s="12" customFormat="1">
      <c r="B79" s="17"/>
    </row>
    <row r="80" spans="2:2" s="12" customFormat="1">
      <c r="B80" s="34"/>
    </row>
    <row r="81" spans="2:5" s="12" customFormat="1">
      <c r="B81" s="34"/>
    </row>
    <row r="82" spans="2:5" s="12" customFormat="1">
      <c r="E82"/>
    </row>
    <row r="83" spans="2:5" s="12" customFormat="1">
      <c r="E83"/>
    </row>
    <row r="84" spans="2:5" s="12" customFormat="1">
      <c r="E84"/>
    </row>
    <row r="85" spans="2:5" s="12" customFormat="1">
      <c r="E85"/>
    </row>
    <row r="86" spans="2:5" s="12" customFormat="1">
      <c r="E86"/>
    </row>
    <row r="87" spans="2:5" s="12" customFormat="1">
      <c r="E87"/>
    </row>
    <row r="88" spans="2:5" s="12" customFormat="1">
      <c r="E88"/>
    </row>
    <row r="89" spans="2:5" s="12" customFormat="1">
      <c r="E89"/>
    </row>
    <row r="90" spans="2:5" s="12" customFormat="1">
      <c r="E90"/>
    </row>
    <row r="91" spans="2:5" s="12" customFormat="1">
      <c r="E91"/>
    </row>
    <row r="92" spans="2:5" s="12" customFormat="1">
      <c r="E92"/>
    </row>
    <row r="93" spans="2:5" s="12" customFormat="1">
      <c r="E93"/>
    </row>
    <row r="94" spans="2:5" s="12" customFormat="1">
      <c r="E94"/>
    </row>
    <row r="95" spans="2:5" s="12" customFormat="1">
      <c r="E95"/>
    </row>
    <row r="96" spans="2:5" s="12" customFormat="1">
      <c r="E96"/>
    </row>
    <row r="97" spans="5:5" s="12" customFormat="1">
      <c r="E97"/>
    </row>
    <row r="98" spans="5:5" s="12" customFormat="1">
      <c r="E98"/>
    </row>
    <row r="99" spans="5:5" s="12" customFormat="1">
      <c r="E99"/>
    </row>
    <row r="100" spans="5:5" s="12" customFormat="1">
      <c r="E100"/>
    </row>
    <row r="101" spans="5:5" s="12" customFormat="1">
      <c r="E101"/>
    </row>
    <row r="102" spans="5:5" s="12" customFormat="1">
      <c r="E102"/>
    </row>
    <row r="103" spans="5:5" s="12" customFormat="1">
      <c r="E103"/>
    </row>
    <row r="104" spans="5:5" s="12" customFormat="1">
      <c r="E104"/>
    </row>
    <row r="105" spans="5:5" s="12" customFormat="1">
      <c r="E105"/>
    </row>
    <row r="106" spans="5:5" s="12" customFormat="1">
      <c r="E106"/>
    </row>
    <row r="107" spans="5:5" s="12" customFormat="1">
      <c r="E107"/>
    </row>
    <row r="108" spans="5:5" s="12" customFormat="1">
      <c r="E108"/>
    </row>
    <row r="109" spans="5:5" s="12" customFormat="1">
      <c r="E109"/>
    </row>
    <row r="110" spans="5:5" s="12" customFormat="1">
      <c r="E110"/>
    </row>
    <row r="111" spans="5:5" s="12" customFormat="1">
      <c r="E111"/>
    </row>
    <row r="112" spans="5:5" s="12" customFormat="1">
      <c r="E112"/>
    </row>
    <row r="113" spans="5:5" s="12" customFormat="1">
      <c r="E113"/>
    </row>
    <row r="114" spans="5:5" s="12" customFormat="1">
      <c r="E114"/>
    </row>
    <row r="115" spans="5:5" s="12" customFormat="1">
      <c r="E115"/>
    </row>
    <row r="116" spans="5:5" s="12" customFormat="1">
      <c r="E116"/>
    </row>
    <row r="117" spans="5:5" s="12" customFormat="1">
      <c r="E117"/>
    </row>
    <row r="118" spans="5:5" s="12" customFormat="1">
      <c r="E118"/>
    </row>
    <row r="119" spans="5:5" s="12" customFormat="1">
      <c r="E119"/>
    </row>
    <row r="120" spans="5:5" s="12" customFormat="1">
      <c r="E120"/>
    </row>
    <row r="121" spans="5:5" s="12" customFormat="1">
      <c r="E121"/>
    </row>
    <row r="122" spans="5:5" s="12" customFormat="1">
      <c r="E122"/>
    </row>
    <row r="123" spans="5:5" s="12" customFormat="1">
      <c r="E123"/>
    </row>
    <row r="124" spans="5:5" s="12" customFormat="1">
      <c r="E124"/>
    </row>
    <row r="125" spans="5:5" s="12" customFormat="1">
      <c r="E125"/>
    </row>
    <row r="126" spans="5:5" s="12" customFormat="1">
      <c r="E126"/>
    </row>
    <row r="127" spans="5:5" s="12" customFormat="1">
      <c r="E127"/>
    </row>
    <row r="128" spans="5:5" s="12" customFormat="1">
      <c r="E128"/>
    </row>
    <row r="129" spans="5:5" s="12" customFormat="1">
      <c r="E129"/>
    </row>
    <row r="130" spans="5:5" s="12" customFormat="1">
      <c r="E130"/>
    </row>
    <row r="131" spans="5:5" s="12" customFormat="1">
      <c r="E131"/>
    </row>
    <row r="132" spans="5:5" s="12" customFormat="1">
      <c r="E132"/>
    </row>
    <row r="133" spans="5:5" s="12" customFormat="1">
      <c r="E133"/>
    </row>
    <row r="134" spans="5:5" s="12" customFormat="1">
      <c r="E134"/>
    </row>
    <row r="135" spans="5:5" s="12" customFormat="1">
      <c r="E135"/>
    </row>
    <row r="136" spans="5:5" s="12" customFormat="1">
      <c r="E136"/>
    </row>
    <row r="137" spans="5:5" s="12" customFormat="1">
      <c r="E137"/>
    </row>
    <row r="138" spans="5:5" s="12" customFormat="1">
      <c r="E138"/>
    </row>
    <row r="139" spans="5:5" s="12" customFormat="1">
      <c r="E139"/>
    </row>
    <row r="140" spans="5:5" s="12" customFormat="1">
      <c r="E140"/>
    </row>
    <row r="141" spans="5:5" s="12" customFormat="1">
      <c r="E141"/>
    </row>
    <row r="142" spans="5:5" s="12" customFormat="1">
      <c r="E142"/>
    </row>
    <row r="143" spans="5:5" s="12" customFormat="1">
      <c r="E143"/>
    </row>
    <row r="144" spans="5:5" s="12" customFormat="1">
      <c r="E144"/>
    </row>
    <row r="145" spans="5:5" s="12" customFormat="1">
      <c r="E145"/>
    </row>
    <row r="146" spans="5:5" s="12" customFormat="1">
      <c r="E146"/>
    </row>
    <row r="147" spans="5:5" s="12" customFormat="1">
      <c r="E147"/>
    </row>
    <row r="148" spans="5:5" s="12" customFormat="1">
      <c r="E148"/>
    </row>
    <row r="149" spans="5:5" s="12" customFormat="1">
      <c r="E149"/>
    </row>
    <row r="150" spans="5:5" s="12" customFormat="1">
      <c r="E150"/>
    </row>
    <row r="151" spans="5:5" s="12" customFormat="1">
      <c r="E151"/>
    </row>
    <row r="152" spans="5:5" s="12" customFormat="1">
      <c r="E152"/>
    </row>
    <row r="153" spans="5:5" s="12" customFormat="1">
      <c r="E153"/>
    </row>
    <row r="154" spans="5:5" s="12" customFormat="1">
      <c r="E154"/>
    </row>
    <row r="155" spans="5:5" s="12" customFormat="1">
      <c r="E155"/>
    </row>
    <row r="156" spans="5:5" s="12" customFormat="1">
      <c r="E156"/>
    </row>
    <row r="157" spans="5:5" s="12" customFormat="1">
      <c r="E157"/>
    </row>
    <row r="158" spans="5:5" s="12" customFormat="1">
      <c r="E158"/>
    </row>
    <row r="159" spans="5:5" s="12" customFormat="1">
      <c r="E159"/>
    </row>
    <row r="160" spans="5:5" s="12" customFormat="1">
      <c r="E160"/>
    </row>
    <row r="161" spans="5:5" s="12" customFormat="1">
      <c r="E161"/>
    </row>
    <row r="162" spans="5:5" s="12" customFormat="1">
      <c r="E162"/>
    </row>
    <row r="163" spans="5:5" s="12" customFormat="1">
      <c r="E163"/>
    </row>
    <row r="164" spans="5:5" s="12" customFormat="1">
      <c r="E164"/>
    </row>
    <row r="165" spans="5:5" s="12" customFormat="1">
      <c r="E165"/>
    </row>
    <row r="166" spans="5:5" s="12" customFormat="1">
      <c r="E166"/>
    </row>
    <row r="167" spans="5:5" s="12" customFormat="1">
      <c r="E167"/>
    </row>
    <row r="168" spans="5:5" s="12" customFormat="1">
      <c r="E168"/>
    </row>
    <row r="169" spans="5:5" s="12" customFormat="1">
      <c r="E169"/>
    </row>
    <row r="170" spans="5:5" s="12" customFormat="1">
      <c r="E170"/>
    </row>
    <row r="171" spans="5:5" s="12" customFormat="1">
      <c r="E171"/>
    </row>
    <row r="172" spans="5:5" s="12" customFormat="1">
      <c r="E172"/>
    </row>
    <row r="173" spans="5:5" s="12" customFormat="1">
      <c r="E173"/>
    </row>
    <row r="174" spans="5:5" s="12" customFormat="1">
      <c r="E174"/>
    </row>
    <row r="175" spans="5:5" s="12" customFormat="1">
      <c r="E175"/>
    </row>
    <row r="176" spans="5:5" s="12" customFormat="1">
      <c r="E176"/>
    </row>
    <row r="177" spans="5:5" s="12" customFormat="1">
      <c r="E177"/>
    </row>
    <row r="178" spans="5:5" s="12" customFormat="1">
      <c r="E178"/>
    </row>
    <row r="179" spans="5:5" s="12" customFormat="1">
      <c r="E179"/>
    </row>
    <row r="180" spans="5:5" s="12" customFormat="1">
      <c r="E180"/>
    </row>
    <row r="181" spans="5:5" s="12" customFormat="1">
      <c r="E181"/>
    </row>
    <row r="182" spans="5:5" s="12" customFormat="1">
      <c r="E182"/>
    </row>
    <row r="183" spans="5:5" s="12" customFormat="1">
      <c r="E183"/>
    </row>
    <row r="184" spans="5:5" s="12" customFormat="1">
      <c r="E184"/>
    </row>
    <row r="185" spans="5:5" s="12" customFormat="1">
      <c r="E185"/>
    </row>
    <row r="186" spans="5:5" s="12" customFormat="1">
      <c r="E186"/>
    </row>
    <row r="187" spans="5:5" s="12" customFormat="1">
      <c r="E187"/>
    </row>
    <row r="188" spans="5:5" s="12" customFormat="1">
      <c r="E188"/>
    </row>
    <row r="189" spans="5:5" s="12" customFormat="1">
      <c r="E189"/>
    </row>
    <row r="190" spans="5:5" s="12" customFormat="1">
      <c r="E190"/>
    </row>
    <row r="191" spans="5:5" s="12" customFormat="1">
      <c r="E191"/>
    </row>
    <row r="192" spans="5:5" s="12" customFormat="1">
      <c r="E192"/>
    </row>
    <row r="193" spans="5:5" s="12" customFormat="1">
      <c r="E193"/>
    </row>
    <row r="194" spans="5:5" s="12" customFormat="1">
      <c r="E194"/>
    </row>
    <row r="195" spans="5:5" s="12" customFormat="1">
      <c r="E195"/>
    </row>
    <row r="196" spans="5:5" s="12" customFormat="1">
      <c r="E196"/>
    </row>
    <row r="197" spans="5:5" s="12" customFormat="1">
      <c r="E197"/>
    </row>
    <row r="198" spans="5:5" s="12" customFormat="1">
      <c r="E198"/>
    </row>
    <row r="199" spans="5:5" s="12" customFormat="1">
      <c r="E199"/>
    </row>
    <row r="200" spans="5:5" s="12" customFormat="1">
      <c r="E200"/>
    </row>
    <row r="201" spans="5:5" s="12" customFormat="1">
      <c r="E201"/>
    </row>
    <row r="202" spans="5:5" s="12" customFormat="1">
      <c r="E202"/>
    </row>
    <row r="203" spans="5:5" s="12" customFormat="1">
      <c r="E203"/>
    </row>
    <row r="204" spans="5:5" s="12" customFormat="1">
      <c r="E204"/>
    </row>
    <row r="205" spans="5:5" s="12" customFormat="1">
      <c r="E205"/>
    </row>
    <row r="206" spans="5:5" s="12" customFormat="1">
      <c r="E206"/>
    </row>
    <row r="207" spans="5:5" s="12" customFormat="1">
      <c r="E207"/>
    </row>
    <row r="208" spans="5:5" s="12" customFormat="1">
      <c r="E208"/>
    </row>
    <row r="209" spans="5:5" s="12" customFormat="1">
      <c r="E209"/>
    </row>
    <row r="210" spans="5:5" s="12" customFormat="1">
      <c r="E210"/>
    </row>
    <row r="211" spans="5:5" s="12" customFormat="1">
      <c r="E211"/>
    </row>
    <row r="212" spans="5:5" s="12" customFormat="1">
      <c r="E212"/>
    </row>
    <row r="213" spans="5:5" s="12" customFormat="1">
      <c r="E213"/>
    </row>
    <row r="214" spans="5:5" s="12" customFormat="1">
      <c r="E214"/>
    </row>
    <row r="215" spans="5:5" s="12" customFormat="1">
      <c r="E215"/>
    </row>
    <row r="216" spans="5:5" s="12" customFormat="1">
      <c r="E216"/>
    </row>
    <row r="217" spans="5:5" s="12" customFormat="1">
      <c r="E217"/>
    </row>
    <row r="218" spans="5:5" s="12" customFormat="1">
      <c r="E218"/>
    </row>
    <row r="219" spans="5:5" s="12" customFormat="1">
      <c r="E219"/>
    </row>
    <row r="220" spans="5:5" s="12" customFormat="1">
      <c r="E220"/>
    </row>
    <row r="221" spans="5:5" s="12" customFormat="1">
      <c r="E221"/>
    </row>
    <row r="222" spans="5:5" s="12" customFormat="1">
      <c r="E222"/>
    </row>
    <row r="223" spans="5:5" s="12" customFormat="1">
      <c r="E223"/>
    </row>
    <row r="224" spans="5:5" s="12" customFormat="1">
      <c r="E224"/>
    </row>
    <row r="225" spans="5:5" s="12" customFormat="1">
      <c r="E225"/>
    </row>
    <row r="226" spans="5:5" s="12" customFormat="1">
      <c r="E226"/>
    </row>
    <row r="227" spans="5:5" s="12" customFormat="1">
      <c r="E227"/>
    </row>
  </sheetData>
  <protectedRanges>
    <protectedRange sqref="D8:D9 D13:D14 D18 D21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7">
    <mergeCell ref="B13:C13"/>
    <mergeCell ref="B14:C14"/>
    <mergeCell ref="B6:C6"/>
    <mergeCell ref="B7:C7"/>
    <mergeCell ref="B8:C8"/>
    <mergeCell ref="B9:C9"/>
    <mergeCell ref="B12:C1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1"/>
  <sheetViews>
    <sheetView showGridLines="0" topLeftCell="B20" zoomScaleNormal="100" workbookViewId="0">
      <selection activeCell="G27" sqref="G27"/>
    </sheetView>
  </sheetViews>
  <sheetFormatPr baseColWidth="10" defaultRowHeight="12.75"/>
  <cols>
    <col min="2" max="2" width="7.7109375" customWidth="1"/>
    <col min="3" max="3" width="73.85546875" customWidth="1"/>
    <col min="4" max="6" width="16.140625" customWidth="1"/>
  </cols>
  <sheetData>
    <row r="1" spans="2:6" s="60" customFormat="1">
      <c r="D1" s="61"/>
    </row>
    <row r="2" spans="2:6" s="60" customFormat="1" ht="18">
      <c r="B2" s="62" t="s">
        <v>459</v>
      </c>
      <c r="D2" s="61"/>
    </row>
    <row r="3" spans="2:6" s="60" customFormat="1" ht="18.75" thickBot="1">
      <c r="B3" s="62"/>
      <c r="D3" s="61"/>
    </row>
    <row r="4" spans="2:6" s="60" customFormat="1" ht="18.75" thickBot="1">
      <c r="B4" s="150" t="s">
        <v>30</v>
      </c>
      <c r="D4" s="248" t="s">
        <v>536</v>
      </c>
    </row>
    <row r="5" spans="2:6" s="60" customFormat="1" ht="18">
      <c r="B5" s="203"/>
      <c r="C5" s="202"/>
      <c r="D5" s="61"/>
    </row>
    <row r="6" spans="2:6" s="60" customFormat="1" ht="54" customHeight="1" thickBot="1">
      <c r="B6" s="602"/>
      <c r="C6" s="602"/>
      <c r="E6" s="155"/>
    </row>
    <row r="7" spans="2:6" s="60" customFormat="1" ht="39" customHeight="1" thickBot="1">
      <c r="B7" s="613" t="s">
        <v>508</v>
      </c>
      <c r="C7" s="614"/>
      <c r="D7" s="378" t="s">
        <v>464</v>
      </c>
      <c r="E7" s="456"/>
      <c r="F7" s="456"/>
    </row>
    <row r="8" spans="2:6" s="60" customFormat="1">
      <c r="B8" s="592" t="s">
        <v>465</v>
      </c>
      <c r="C8" s="593"/>
      <c r="D8" s="469">
        <v>85</v>
      </c>
      <c r="E8" s="454"/>
      <c r="F8" s="495"/>
    </row>
    <row r="9" spans="2:6" s="60" customFormat="1" ht="13.5" thickBot="1">
      <c r="B9" s="594" t="s">
        <v>466</v>
      </c>
      <c r="C9" s="595"/>
      <c r="D9" s="469">
        <v>50</v>
      </c>
      <c r="E9" s="454"/>
      <c r="F9" s="495"/>
    </row>
    <row r="10" spans="2:6" s="60" customFormat="1">
      <c r="B10" s="249"/>
      <c r="C10" s="249"/>
      <c r="D10" s="356"/>
      <c r="E10" s="155"/>
    </row>
    <row r="11" spans="2:6" s="60" customFormat="1">
      <c r="B11" s="216"/>
      <c r="C11" s="55"/>
      <c r="D11" s="137"/>
      <c r="E11" s="155"/>
    </row>
    <row r="12" spans="2:6" s="60" customFormat="1" ht="39" customHeight="1" thickBot="1">
      <c r="B12" s="616" t="s">
        <v>549</v>
      </c>
      <c r="C12" s="617"/>
      <c r="D12" s="378" t="s">
        <v>464</v>
      </c>
      <c r="E12" s="456"/>
      <c r="F12" s="456"/>
    </row>
    <row r="13" spans="2:6" s="60" customFormat="1">
      <c r="B13" s="592" t="s">
        <v>493</v>
      </c>
      <c r="C13" s="593"/>
      <c r="D13" s="469">
        <v>50</v>
      </c>
      <c r="E13" s="305"/>
      <c r="F13" s="495"/>
    </row>
    <row r="14" spans="2:6" s="60" customFormat="1" ht="13.5" thickBot="1">
      <c r="B14" s="594" t="s">
        <v>494</v>
      </c>
      <c r="C14" s="595"/>
      <c r="D14" s="469">
        <v>35</v>
      </c>
      <c r="E14" s="305"/>
      <c r="F14" s="495"/>
    </row>
    <row r="15" spans="2:6" s="60" customFormat="1">
      <c r="B15" s="216"/>
      <c r="C15" s="216"/>
      <c r="E15" s="251"/>
      <c r="F15" s="252"/>
    </row>
    <row r="16" spans="2:6" s="14" customFormat="1" ht="13.5" thickBot="1">
      <c r="B16" s="13"/>
      <c r="E16" s="12"/>
    </row>
    <row r="17" spans="2:11" s="14" customFormat="1" ht="26.25" thickBot="1">
      <c r="B17" s="73" t="s">
        <v>301</v>
      </c>
      <c r="C17" s="158" t="s">
        <v>302</v>
      </c>
      <c r="D17" s="378" t="s">
        <v>464</v>
      </c>
      <c r="E17" s="456"/>
      <c r="F17" s="456"/>
      <c r="G17" s="456"/>
      <c r="I17" s="210"/>
    </row>
    <row r="18" spans="2:11" s="74" customFormat="1" ht="15" customHeight="1">
      <c r="B18" s="75">
        <v>1071</v>
      </c>
      <c r="C18" s="86" t="s">
        <v>65</v>
      </c>
      <c r="D18" s="358">
        <v>135</v>
      </c>
      <c r="E18" s="362"/>
      <c r="F18" s="363"/>
      <c r="G18" s="357"/>
    </row>
    <row r="19" spans="2:11" s="74" customFormat="1" ht="15" customHeight="1">
      <c r="B19" s="77">
        <v>1072</v>
      </c>
      <c r="C19" s="87" t="s">
        <v>66</v>
      </c>
      <c r="D19" s="358">
        <v>135</v>
      </c>
      <c r="E19" s="362"/>
      <c r="F19" s="363"/>
      <c r="G19" s="357"/>
    </row>
    <row r="20" spans="2:11" s="74" customFormat="1" ht="15" customHeight="1">
      <c r="B20" s="77">
        <v>8</v>
      </c>
      <c r="C20" s="87" t="s">
        <v>303</v>
      </c>
      <c r="D20" s="358">
        <v>45</v>
      </c>
      <c r="E20" s="362"/>
      <c r="F20" s="363"/>
      <c r="G20" s="357"/>
    </row>
    <row r="21" spans="2:11" s="74" customFormat="1" ht="15" customHeight="1">
      <c r="B21" s="77">
        <v>7</v>
      </c>
      <c r="C21" s="87" t="s">
        <v>262</v>
      </c>
      <c r="D21" s="358">
        <v>30</v>
      </c>
      <c r="E21" s="362"/>
      <c r="F21" s="363"/>
      <c r="G21" s="357"/>
    </row>
    <row r="22" spans="2:11" s="74" customFormat="1" ht="30" customHeight="1">
      <c r="B22" s="77">
        <v>1079</v>
      </c>
      <c r="C22" s="87" t="s">
        <v>594</v>
      </c>
      <c r="D22" s="358">
        <v>210</v>
      </c>
      <c r="E22" s="362"/>
      <c r="F22" s="363"/>
      <c r="G22" s="357"/>
    </row>
    <row r="23" spans="2:11" s="74" customFormat="1" ht="25.5">
      <c r="B23" s="77">
        <v>3196</v>
      </c>
      <c r="C23" s="87" t="s">
        <v>76</v>
      </c>
      <c r="D23" s="426">
        <v>50</v>
      </c>
      <c r="E23" s="387"/>
      <c r="F23" s="276"/>
      <c r="G23" s="567"/>
      <c r="H23" s="568"/>
      <c r="I23" s="380"/>
    </row>
    <row r="24" spans="2:11" s="74" customFormat="1" ht="15" customHeight="1">
      <c r="B24" s="77">
        <v>1538</v>
      </c>
      <c r="C24" s="87" t="s">
        <v>77</v>
      </c>
      <c r="D24" s="358">
        <v>40</v>
      </c>
      <c r="E24" s="362"/>
      <c r="F24" s="363"/>
      <c r="G24" s="357"/>
      <c r="H24" s="382"/>
    </row>
    <row r="25" spans="2:11" s="74" customFormat="1" ht="15" customHeight="1">
      <c r="B25" s="77">
        <v>1080</v>
      </c>
      <c r="C25" s="87" t="s">
        <v>67</v>
      </c>
      <c r="D25" s="358">
        <v>725</v>
      </c>
      <c r="E25" s="362"/>
      <c r="F25" s="363"/>
      <c r="G25" s="357"/>
    </row>
    <row r="26" spans="2:11" s="74" customFormat="1" ht="15" customHeight="1">
      <c r="B26" s="77">
        <v>2490</v>
      </c>
      <c r="C26" s="87" t="s">
        <v>78</v>
      </c>
      <c r="D26" s="358">
        <v>450</v>
      </c>
      <c r="E26" s="362"/>
      <c r="F26" s="363"/>
      <c r="G26" s="357"/>
    </row>
    <row r="27" spans="2:11" s="74" customFormat="1" ht="15" customHeight="1">
      <c r="B27" s="77">
        <v>11</v>
      </c>
      <c r="C27" s="87" t="s">
        <v>79</v>
      </c>
      <c r="D27" s="358">
        <v>70</v>
      </c>
      <c r="E27" s="362"/>
      <c r="F27" s="363"/>
      <c r="G27" s="357"/>
      <c r="H27" s="354"/>
    </row>
    <row r="28" spans="2:11" s="74" customFormat="1" ht="15" customHeight="1">
      <c r="B28" s="77">
        <v>1539</v>
      </c>
      <c r="C28" s="87" t="s">
        <v>80</v>
      </c>
      <c r="D28" s="358">
        <v>110</v>
      </c>
      <c r="E28" s="362"/>
      <c r="F28" s="363"/>
      <c r="G28" s="357"/>
    </row>
    <row r="29" spans="2:11" s="74" customFormat="1" ht="15" customHeight="1">
      <c r="B29" s="77">
        <v>2698</v>
      </c>
      <c r="C29" s="87" t="s">
        <v>81</v>
      </c>
      <c r="D29" s="358">
        <v>35</v>
      </c>
      <c r="E29" s="362"/>
      <c r="F29" s="363"/>
      <c r="G29" s="357"/>
    </row>
    <row r="30" spans="2:11" s="74" customFormat="1" ht="30" customHeight="1">
      <c r="B30" s="77">
        <v>16</v>
      </c>
      <c r="C30" s="87" t="s">
        <v>82</v>
      </c>
      <c r="D30" s="358">
        <v>135</v>
      </c>
      <c r="E30" s="362"/>
      <c r="F30" s="363"/>
      <c r="G30" s="357"/>
      <c r="H30" s="354"/>
      <c r="I30" s="354"/>
      <c r="J30" s="354"/>
      <c r="K30" s="354"/>
    </row>
    <row r="31" spans="2:11" s="74" customFormat="1" ht="25.5">
      <c r="B31" s="77">
        <v>15</v>
      </c>
      <c r="C31" s="87" t="s">
        <v>470</v>
      </c>
      <c r="D31" s="426">
        <v>200</v>
      </c>
      <c r="E31" s="470"/>
      <c r="F31" s="471"/>
      <c r="G31" s="471"/>
      <c r="H31" s="565"/>
    </row>
    <row r="32" spans="2:11" s="74" customFormat="1" ht="15" customHeight="1" thickBot="1">
      <c r="B32" s="89">
        <v>1257</v>
      </c>
      <c r="C32" s="96" t="s">
        <v>68</v>
      </c>
      <c r="D32" s="358">
        <v>405</v>
      </c>
      <c r="E32" s="362"/>
      <c r="F32" s="363"/>
      <c r="G32" s="357"/>
    </row>
    <row r="33" spans="2:8" s="74" customFormat="1" ht="13.5" customHeight="1">
      <c r="B33" s="192"/>
      <c r="C33" s="137"/>
      <c r="D33" s="239"/>
      <c r="F33" s="211"/>
      <c r="G33" s="160"/>
      <c r="H33" s="211"/>
    </row>
    <row r="34" spans="2:8" s="94" customFormat="1" ht="13.5" thickBot="1">
      <c r="B34" s="124"/>
      <c r="C34" s="126"/>
      <c r="D34" s="125"/>
      <c r="F34" s="212"/>
      <c r="G34" s="163"/>
      <c r="H34" s="212"/>
    </row>
    <row r="35" spans="2:8" s="98" customFormat="1" ht="26.25" thickBot="1">
      <c r="B35" s="73" t="s">
        <v>301</v>
      </c>
      <c r="C35" s="158" t="s">
        <v>435</v>
      </c>
      <c r="D35" s="378" t="s">
        <v>464</v>
      </c>
      <c r="E35" s="456"/>
      <c r="F35" s="456"/>
      <c r="G35" s="456"/>
    </row>
    <row r="36" spans="2:8" s="74" customFormat="1" ht="25.5">
      <c r="B36" s="75">
        <v>1082</v>
      </c>
      <c r="C36" s="86" t="s">
        <v>69</v>
      </c>
      <c r="D36" s="358">
        <v>150</v>
      </c>
      <c r="E36" s="362"/>
      <c r="F36" s="363"/>
      <c r="G36" s="357"/>
    </row>
    <row r="37" spans="2:8" s="74" customFormat="1" ht="15" customHeight="1" thickBot="1">
      <c r="B37" s="89">
        <v>663</v>
      </c>
      <c r="C37" s="96" t="s">
        <v>263</v>
      </c>
      <c r="D37" s="358">
        <v>140</v>
      </c>
      <c r="E37" s="362"/>
      <c r="F37" s="363"/>
      <c r="G37" s="357"/>
    </row>
    <row r="38" spans="2:8" s="18" customFormat="1">
      <c r="B38" s="17"/>
      <c r="C38" s="159"/>
      <c r="G38" s="164"/>
    </row>
    <row r="39" spans="2:8" s="18" customFormat="1" ht="13.5" thickBot="1">
      <c r="B39" s="17"/>
      <c r="G39" s="164"/>
    </row>
    <row r="40" spans="2:8" s="18" customFormat="1" ht="26.25" thickBot="1">
      <c r="B40" s="73"/>
      <c r="C40" s="135" t="s">
        <v>610</v>
      </c>
      <c r="D40" s="378" t="s">
        <v>464</v>
      </c>
      <c r="E40" s="456"/>
      <c r="F40" s="456"/>
      <c r="G40" s="12"/>
    </row>
    <row r="41" spans="2:8" s="18" customFormat="1" ht="15" customHeight="1">
      <c r="B41" s="75"/>
      <c r="C41" s="86" t="s">
        <v>491</v>
      </c>
      <c r="D41" s="487">
        <v>100</v>
      </c>
      <c r="E41" s="550"/>
      <c r="F41" s="550"/>
      <c r="G41" s="12"/>
    </row>
    <row r="42" spans="2:8" s="18" customFormat="1">
      <c r="B42" s="17"/>
      <c r="E42" s="164"/>
    </row>
    <row r="43" spans="2:8" s="18" customFormat="1">
      <c r="B43" s="17"/>
      <c r="E43" s="164"/>
    </row>
    <row r="44" spans="2:8" s="18" customFormat="1">
      <c r="B44" s="17"/>
      <c r="E44" s="164"/>
    </row>
    <row r="45" spans="2:8" s="18" customFormat="1">
      <c r="B45" s="17"/>
      <c r="E45" s="164"/>
    </row>
    <row r="46" spans="2:8" s="18" customFormat="1">
      <c r="B46" s="17"/>
      <c r="E46" s="164"/>
    </row>
    <row r="47" spans="2:8" s="18" customFormat="1">
      <c r="B47" s="17"/>
      <c r="E47" s="164"/>
    </row>
    <row r="48" spans="2:8" s="18" customFormat="1">
      <c r="B48" s="17"/>
      <c r="E48" s="164"/>
    </row>
    <row r="49" spans="2:5" s="18" customFormat="1">
      <c r="B49" s="17"/>
      <c r="E49" s="164"/>
    </row>
    <row r="50" spans="2:5" s="18" customFormat="1">
      <c r="B50" s="17"/>
      <c r="E50" s="164"/>
    </row>
    <row r="51" spans="2:5" s="18" customFormat="1">
      <c r="B51" s="17"/>
      <c r="E51" s="164"/>
    </row>
    <row r="52" spans="2:5" s="18" customFormat="1">
      <c r="B52" s="17"/>
      <c r="E52" s="164"/>
    </row>
    <row r="53" spans="2:5" s="18" customFormat="1">
      <c r="B53" s="17"/>
      <c r="E53" s="164"/>
    </row>
    <row r="54" spans="2:5" s="18" customFormat="1">
      <c r="B54" s="17"/>
      <c r="E54" s="164"/>
    </row>
    <row r="55" spans="2:5" s="18" customFormat="1">
      <c r="B55" s="17"/>
      <c r="E55" s="164"/>
    </row>
    <row r="56" spans="2:5" s="18" customFormat="1">
      <c r="B56" s="17"/>
      <c r="E56" s="164"/>
    </row>
    <row r="57" spans="2:5" s="18" customFormat="1">
      <c r="B57" s="17"/>
      <c r="E57" s="164"/>
    </row>
    <row r="58" spans="2:5" s="18" customFormat="1">
      <c r="B58" s="17"/>
      <c r="E58" s="164"/>
    </row>
    <row r="59" spans="2:5" s="18" customFormat="1">
      <c r="B59" s="17"/>
      <c r="E59" s="164"/>
    </row>
    <row r="60" spans="2:5" s="18" customFormat="1">
      <c r="B60" s="17"/>
      <c r="E60" s="164"/>
    </row>
    <row r="61" spans="2:5" s="18" customFormat="1">
      <c r="B61" s="17"/>
      <c r="E61" s="164"/>
    </row>
    <row r="62" spans="2:5" s="18" customFormat="1">
      <c r="B62" s="17"/>
      <c r="E62" s="164"/>
    </row>
    <row r="63" spans="2:5" s="18" customFormat="1">
      <c r="B63" s="17"/>
      <c r="E63" s="164"/>
    </row>
    <row r="64" spans="2:5" s="18" customFormat="1">
      <c r="B64" s="17"/>
      <c r="E64" s="164"/>
    </row>
    <row r="65" spans="2:5" s="18" customFormat="1">
      <c r="B65" s="17"/>
      <c r="E65" s="164"/>
    </row>
    <row r="66" spans="2:5" s="18" customFormat="1">
      <c r="B66" s="17"/>
      <c r="E66" s="164"/>
    </row>
    <row r="67" spans="2:5" s="18" customFormat="1">
      <c r="B67" s="17"/>
      <c r="E67" s="164"/>
    </row>
    <row r="68" spans="2:5" s="18" customFormat="1">
      <c r="B68" s="17"/>
      <c r="E68" s="164"/>
    </row>
    <row r="69" spans="2:5" s="18" customFormat="1">
      <c r="B69" s="17"/>
      <c r="E69" s="164"/>
    </row>
    <row r="70" spans="2:5" s="18" customFormat="1">
      <c r="B70" s="17"/>
      <c r="E70" s="164"/>
    </row>
    <row r="71" spans="2:5" s="18" customFormat="1">
      <c r="B71" s="17"/>
      <c r="E71" s="164"/>
    </row>
    <row r="72" spans="2:5" s="18" customFormat="1">
      <c r="B72" s="17"/>
      <c r="E72" s="164"/>
    </row>
    <row r="73" spans="2:5" s="18" customFormat="1">
      <c r="B73" s="17"/>
      <c r="E73" s="164"/>
    </row>
    <row r="74" spans="2:5" s="18" customFormat="1">
      <c r="B74" s="17"/>
      <c r="E74" s="164"/>
    </row>
    <row r="75" spans="2:5" s="18" customFormat="1">
      <c r="B75" s="17"/>
      <c r="E75" s="164"/>
    </row>
    <row r="76" spans="2:5" s="18" customFormat="1">
      <c r="B76" s="17"/>
      <c r="E76" s="164"/>
    </row>
    <row r="77" spans="2:5" s="18" customFormat="1">
      <c r="B77" s="17"/>
      <c r="E77" s="164"/>
    </row>
    <row r="78" spans="2:5" s="18" customFormat="1">
      <c r="B78" s="17"/>
      <c r="E78" s="164"/>
    </row>
    <row r="79" spans="2:5" s="18" customFormat="1">
      <c r="B79" s="17"/>
      <c r="E79" s="164"/>
    </row>
    <row r="80" spans="2:5" s="18" customFormat="1">
      <c r="B80" s="17"/>
      <c r="E80" s="164"/>
    </row>
    <row r="81" spans="2:5" s="35" customFormat="1">
      <c r="B81" s="34"/>
      <c r="E81" s="164"/>
    </row>
    <row r="82" spans="2:5" s="35" customFormat="1">
      <c r="B82" s="34"/>
      <c r="E82" s="164"/>
    </row>
    <row r="83" spans="2:5" s="35" customFormat="1">
      <c r="E83" s="164"/>
    </row>
    <row r="84" spans="2:5" s="35" customFormat="1">
      <c r="E84" s="164"/>
    </row>
    <row r="85" spans="2:5" s="35" customFormat="1">
      <c r="E85" s="164"/>
    </row>
    <row r="86" spans="2:5" s="35" customFormat="1">
      <c r="E86" s="164"/>
    </row>
    <row r="87" spans="2:5" s="35" customFormat="1">
      <c r="E87" s="164"/>
    </row>
    <row r="88" spans="2:5" s="35" customFormat="1">
      <c r="E88" s="164"/>
    </row>
    <row r="89" spans="2:5" s="35" customFormat="1">
      <c r="E89" s="164"/>
    </row>
    <row r="90" spans="2:5" s="35" customFormat="1">
      <c r="E90" s="164"/>
    </row>
    <row r="91" spans="2:5" s="35" customFormat="1">
      <c r="E91" s="164"/>
    </row>
    <row r="92" spans="2:5" s="35" customFormat="1">
      <c r="E92" s="164"/>
    </row>
    <row r="93" spans="2:5" s="35" customFormat="1">
      <c r="E93" s="164"/>
    </row>
    <row r="94" spans="2:5" s="35" customFormat="1">
      <c r="E94" s="164"/>
    </row>
    <row r="95" spans="2:5" s="35" customFormat="1">
      <c r="E95" s="164"/>
    </row>
    <row r="96" spans="2:5" s="35" customFormat="1">
      <c r="E96" s="164"/>
    </row>
    <row r="97" spans="5:5" s="35" customFormat="1">
      <c r="E97" s="164"/>
    </row>
    <row r="98" spans="5:5" s="35" customFormat="1">
      <c r="E98" s="164"/>
    </row>
    <row r="99" spans="5:5" s="35" customFormat="1">
      <c r="E99" s="164"/>
    </row>
    <row r="100" spans="5:5" s="35" customFormat="1">
      <c r="E100" s="164"/>
    </row>
    <row r="101" spans="5:5" s="35" customFormat="1">
      <c r="E101" s="164"/>
    </row>
    <row r="102" spans="5:5" s="35" customFormat="1">
      <c r="E102" s="164"/>
    </row>
    <row r="103" spans="5:5" s="35" customFormat="1">
      <c r="E103" s="164"/>
    </row>
    <row r="104" spans="5:5" s="35" customFormat="1">
      <c r="E104" s="164"/>
    </row>
    <row r="105" spans="5:5" s="35" customFormat="1">
      <c r="E105" s="164"/>
    </row>
    <row r="106" spans="5:5" s="35" customFormat="1">
      <c r="E106" s="164"/>
    </row>
    <row r="107" spans="5:5" s="35" customFormat="1">
      <c r="E107" s="164"/>
    </row>
    <row r="108" spans="5:5" s="35" customFormat="1">
      <c r="E108" s="164"/>
    </row>
    <row r="109" spans="5:5" s="35" customFormat="1">
      <c r="E109" s="164"/>
    </row>
    <row r="110" spans="5:5" s="35" customFormat="1">
      <c r="E110" s="164"/>
    </row>
    <row r="111" spans="5:5" s="35" customFormat="1">
      <c r="E111" s="164"/>
    </row>
    <row r="112" spans="5:5" s="35" customFormat="1">
      <c r="E112" s="164"/>
    </row>
    <row r="113" spans="5:5" s="35" customFormat="1">
      <c r="E113" s="164"/>
    </row>
    <row r="114" spans="5:5" s="35" customFormat="1">
      <c r="E114" s="164"/>
    </row>
    <row r="115" spans="5:5" s="35" customFormat="1">
      <c r="E115" s="164"/>
    </row>
    <row r="116" spans="5:5" s="35" customFormat="1">
      <c r="E116" s="164"/>
    </row>
    <row r="117" spans="5:5" s="35" customFormat="1">
      <c r="E117" s="164"/>
    </row>
    <row r="118" spans="5:5" s="35" customFormat="1">
      <c r="E118" s="164"/>
    </row>
    <row r="119" spans="5:5" s="35" customFormat="1">
      <c r="E119" s="164"/>
    </row>
    <row r="120" spans="5:5" s="35" customFormat="1">
      <c r="E120" s="164"/>
    </row>
    <row r="121" spans="5:5" s="35" customFormat="1">
      <c r="E121" s="164"/>
    </row>
    <row r="122" spans="5:5" s="35" customFormat="1">
      <c r="E122" s="164"/>
    </row>
    <row r="123" spans="5:5" s="35" customFormat="1">
      <c r="E123" s="164"/>
    </row>
    <row r="124" spans="5:5" s="35" customFormat="1">
      <c r="E124" s="164"/>
    </row>
    <row r="125" spans="5:5" s="35" customFormat="1">
      <c r="E125" s="164"/>
    </row>
    <row r="126" spans="5:5" s="35" customFormat="1">
      <c r="E126" s="164"/>
    </row>
    <row r="127" spans="5:5" s="35" customFormat="1">
      <c r="E127" s="164"/>
    </row>
    <row r="128" spans="5:5" s="35" customFormat="1">
      <c r="E128" s="164"/>
    </row>
    <row r="129" spans="5:5" s="35" customFormat="1">
      <c r="E129" s="164"/>
    </row>
    <row r="130" spans="5:5" s="35" customFormat="1">
      <c r="E130" s="164"/>
    </row>
    <row r="131" spans="5:5" s="35" customFormat="1">
      <c r="E131" s="164"/>
    </row>
    <row r="132" spans="5:5" s="35" customFormat="1">
      <c r="E132" s="164"/>
    </row>
    <row r="133" spans="5:5" s="35" customFormat="1">
      <c r="E133" s="164"/>
    </row>
    <row r="134" spans="5:5" s="35" customFormat="1">
      <c r="E134" s="164"/>
    </row>
    <row r="135" spans="5:5" s="35" customFormat="1">
      <c r="E135" s="164"/>
    </row>
    <row r="136" spans="5:5" s="35" customFormat="1">
      <c r="E136" s="164"/>
    </row>
    <row r="137" spans="5:5" s="35" customFormat="1">
      <c r="E137" s="164"/>
    </row>
    <row r="138" spans="5:5" s="35" customFormat="1">
      <c r="E138" s="164"/>
    </row>
    <row r="139" spans="5:5" s="35" customFormat="1">
      <c r="E139" s="164"/>
    </row>
    <row r="140" spans="5:5" s="35" customFormat="1">
      <c r="E140" s="164"/>
    </row>
    <row r="141" spans="5:5" s="35" customFormat="1">
      <c r="E141" s="164"/>
    </row>
    <row r="142" spans="5:5" s="35" customFormat="1">
      <c r="E142" s="164"/>
    </row>
    <row r="143" spans="5:5" s="35" customFormat="1">
      <c r="E143" s="164"/>
    </row>
    <row r="144" spans="5:5" s="35" customFormat="1">
      <c r="E144" s="164"/>
    </row>
    <row r="145" spans="5:5" s="35" customFormat="1">
      <c r="E145" s="164"/>
    </row>
    <row r="146" spans="5:5" s="35" customFormat="1">
      <c r="E146" s="164"/>
    </row>
    <row r="147" spans="5:5" s="35" customFormat="1">
      <c r="E147" s="164"/>
    </row>
    <row r="148" spans="5:5" s="35" customFormat="1">
      <c r="E148" s="164"/>
    </row>
    <row r="149" spans="5:5" s="35" customFormat="1">
      <c r="E149" s="164"/>
    </row>
    <row r="150" spans="5:5" s="35" customFormat="1">
      <c r="E150" s="164"/>
    </row>
    <row r="151" spans="5:5" s="35" customFormat="1">
      <c r="E151" s="164"/>
    </row>
    <row r="152" spans="5:5" s="35" customFormat="1">
      <c r="E152" s="164"/>
    </row>
    <row r="153" spans="5:5" s="35" customFormat="1">
      <c r="E153" s="164"/>
    </row>
    <row r="154" spans="5:5" s="35" customFormat="1">
      <c r="E154" s="164"/>
    </row>
    <row r="155" spans="5:5" s="35" customFormat="1">
      <c r="E155" s="164"/>
    </row>
    <row r="156" spans="5:5" s="35" customFormat="1">
      <c r="E156" s="164"/>
    </row>
    <row r="157" spans="5:5" s="35" customFormat="1">
      <c r="E157" s="164"/>
    </row>
    <row r="158" spans="5:5" s="35" customFormat="1">
      <c r="E158" s="164"/>
    </row>
    <row r="159" spans="5:5" s="35" customFormat="1">
      <c r="E159" s="164"/>
    </row>
    <row r="160" spans="5:5" s="35" customFormat="1">
      <c r="E160" s="164"/>
    </row>
    <row r="161" spans="5:5" s="35" customFormat="1">
      <c r="E161" s="164"/>
    </row>
    <row r="162" spans="5:5" s="35" customFormat="1">
      <c r="E162" s="164"/>
    </row>
    <row r="163" spans="5:5" s="35" customFormat="1">
      <c r="E163" s="164"/>
    </row>
    <row r="164" spans="5:5" s="35" customFormat="1">
      <c r="E164" s="164"/>
    </row>
    <row r="165" spans="5:5" s="35" customFormat="1">
      <c r="E165" s="164"/>
    </row>
    <row r="166" spans="5:5" s="35" customFormat="1">
      <c r="E166" s="164"/>
    </row>
    <row r="167" spans="5:5" s="35" customFormat="1">
      <c r="E167" s="164"/>
    </row>
    <row r="168" spans="5:5" s="35" customFormat="1">
      <c r="E168" s="164"/>
    </row>
    <row r="169" spans="5:5" s="35" customFormat="1">
      <c r="E169" s="164"/>
    </row>
    <row r="170" spans="5:5" s="35" customFormat="1">
      <c r="E170" s="164"/>
    </row>
    <row r="171" spans="5:5" s="35" customFormat="1">
      <c r="E171" s="164"/>
    </row>
    <row r="172" spans="5:5" s="35" customFormat="1">
      <c r="E172" s="164"/>
    </row>
    <row r="173" spans="5:5" s="35" customFormat="1">
      <c r="E173" s="164"/>
    </row>
    <row r="174" spans="5:5" s="35" customFormat="1">
      <c r="E174" s="164"/>
    </row>
    <row r="175" spans="5:5" s="35" customFormat="1">
      <c r="E175" s="164"/>
    </row>
    <row r="176" spans="5:5" s="35" customFormat="1">
      <c r="E176" s="164"/>
    </row>
    <row r="177" spans="5:5" s="35" customFormat="1">
      <c r="E177" s="164"/>
    </row>
    <row r="178" spans="5:5" s="35" customFormat="1">
      <c r="E178" s="164"/>
    </row>
    <row r="179" spans="5:5" s="35" customFormat="1">
      <c r="E179" s="164"/>
    </row>
    <row r="180" spans="5:5" s="35" customFormat="1">
      <c r="E180" s="164"/>
    </row>
    <row r="181" spans="5:5" s="35" customFormat="1">
      <c r="E181" s="164"/>
    </row>
    <row r="182" spans="5:5" s="35" customFormat="1">
      <c r="E182" s="164"/>
    </row>
    <row r="183" spans="5:5" s="35" customFormat="1">
      <c r="E183" s="164"/>
    </row>
    <row r="184" spans="5:5" s="35" customFormat="1">
      <c r="E184" s="164"/>
    </row>
    <row r="185" spans="5:5" s="35" customFormat="1">
      <c r="E185" s="164"/>
    </row>
    <row r="186" spans="5:5" s="35" customFormat="1">
      <c r="E186" s="164"/>
    </row>
    <row r="187" spans="5:5" s="35" customFormat="1">
      <c r="E187" s="164"/>
    </row>
    <row r="188" spans="5:5" s="35" customFormat="1">
      <c r="E188" s="164"/>
    </row>
    <row r="189" spans="5:5" s="35" customFormat="1">
      <c r="E189" s="164"/>
    </row>
    <row r="190" spans="5:5" s="35" customFormat="1">
      <c r="E190" s="164"/>
    </row>
    <row r="191" spans="5:5" s="35" customFormat="1">
      <c r="E191" s="164"/>
    </row>
    <row r="192" spans="5:5" s="35" customFormat="1">
      <c r="E192" s="164"/>
    </row>
    <row r="193" spans="5:5" s="35" customFormat="1">
      <c r="E193" s="164"/>
    </row>
    <row r="194" spans="5:5" s="35" customFormat="1">
      <c r="E194" s="164"/>
    </row>
    <row r="195" spans="5:5" s="35" customFormat="1">
      <c r="E195" s="164"/>
    </row>
    <row r="196" spans="5:5" s="35" customFormat="1">
      <c r="E196" s="164"/>
    </row>
    <row r="197" spans="5:5" s="35" customFormat="1">
      <c r="E197" s="164"/>
    </row>
    <row r="198" spans="5:5" s="35" customFormat="1">
      <c r="E198" s="164"/>
    </row>
    <row r="199" spans="5:5" s="35" customFormat="1">
      <c r="E199" s="164"/>
    </row>
    <row r="200" spans="5:5" s="35" customFormat="1">
      <c r="E200" s="164"/>
    </row>
    <row r="201" spans="5:5" s="35" customFormat="1">
      <c r="E201" s="164"/>
    </row>
    <row r="202" spans="5:5" s="35" customFormat="1">
      <c r="E202" s="164"/>
    </row>
    <row r="203" spans="5:5" s="35" customFormat="1">
      <c r="E203" s="164"/>
    </row>
    <row r="204" spans="5:5" s="35" customFormat="1">
      <c r="E204" s="164"/>
    </row>
    <row r="205" spans="5:5" s="35" customFormat="1">
      <c r="E205" s="164"/>
    </row>
    <row r="206" spans="5:5" s="35" customFormat="1">
      <c r="E206" s="164"/>
    </row>
    <row r="207" spans="5:5" s="35" customFormat="1">
      <c r="E207" s="164"/>
    </row>
    <row r="208" spans="5:5" s="35" customFormat="1">
      <c r="E208" s="164"/>
    </row>
    <row r="209" spans="5:5" s="35" customFormat="1">
      <c r="E209" s="164"/>
    </row>
    <row r="210" spans="5:5" s="35" customFormat="1">
      <c r="E210" s="164"/>
    </row>
    <row r="211" spans="5:5" s="35" customFormat="1">
      <c r="E211" s="164"/>
    </row>
    <row r="212" spans="5:5" s="35" customFormat="1">
      <c r="E212" s="164"/>
    </row>
    <row r="213" spans="5:5" s="35" customFormat="1">
      <c r="E213" s="164"/>
    </row>
    <row r="214" spans="5:5" s="35" customFormat="1">
      <c r="E214" s="164"/>
    </row>
    <row r="215" spans="5:5" s="35" customFormat="1">
      <c r="E215" s="164"/>
    </row>
    <row r="216" spans="5:5" s="35" customFormat="1">
      <c r="E216" s="164"/>
    </row>
    <row r="217" spans="5:5" s="35" customFormat="1">
      <c r="E217" s="164"/>
    </row>
    <row r="218" spans="5:5" s="35" customFormat="1">
      <c r="E218" s="164"/>
    </row>
    <row r="219" spans="5:5" s="35" customFormat="1">
      <c r="E219" s="164"/>
    </row>
    <row r="220" spans="5:5" s="35" customFormat="1">
      <c r="E220" s="164"/>
    </row>
    <row r="221" spans="5:5" s="35" customFormat="1">
      <c r="E221" s="164"/>
    </row>
    <row r="222" spans="5:5" s="35" customFormat="1">
      <c r="E222" s="164"/>
    </row>
    <row r="223" spans="5:5" s="35" customFormat="1">
      <c r="E223" s="164"/>
    </row>
    <row r="224" spans="5:5" s="35" customFormat="1">
      <c r="E224" s="164"/>
    </row>
    <row r="225" spans="5:5" s="35" customFormat="1">
      <c r="E225" s="164"/>
    </row>
    <row r="226" spans="5:5" s="35" customFormat="1">
      <c r="E226" s="164"/>
    </row>
    <row r="227" spans="5:5" s="35" customFormat="1">
      <c r="E227" s="164"/>
    </row>
    <row r="228" spans="5:5" s="35" customFormat="1">
      <c r="E228" s="164"/>
    </row>
    <row r="229" spans="5:5" s="35" customFormat="1">
      <c r="E229" s="164"/>
    </row>
    <row r="230" spans="5:5" s="35" customFormat="1">
      <c r="E230" s="164"/>
    </row>
    <row r="231" spans="5:5" s="35" customFormat="1">
      <c r="E231" s="164"/>
    </row>
  </sheetData>
  <protectedRanges>
    <protectedRange sqref="D8:D9 D13:D14 D18:D32 D36:D37 D41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7">
    <mergeCell ref="B13:C13"/>
    <mergeCell ref="B14:C14"/>
    <mergeCell ref="B6:C6"/>
    <mergeCell ref="B7:C7"/>
    <mergeCell ref="B8:C8"/>
    <mergeCell ref="B9:C9"/>
    <mergeCell ref="B12:C12"/>
  </mergeCells>
  <phoneticPr fontId="4" type="noConversion"/>
  <pageMargins left="0.25" right="0.25" top="0.75" bottom="0.75" header="0.3" footer="0.3"/>
  <pageSetup paperSize="9" scale="50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0"/>
  <sheetViews>
    <sheetView showGridLines="0" topLeftCell="A12" zoomScaleNormal="100" workbookViewId="0">
      <selection activeCell="G20" sqref="G20"/>
    </sheetView>
  </sheetViews>
  <sheetFormatPr baseColWidth="10" defaultRowHeight="12.75"/>
  <cols>
    <col min="1" max="1" width="7.42578125" customWidth="1"/>
    <col min="2" max="2" width="10" customWidth="1"/>
    <col min="3" max="3" width="80.7109375" customWidth="1"/>
    <col min="4" max="4" width="15.28515625" customWidth="1"/>
    <col min="5" max="6" width="13.85546875" customWidth="1"/>
  </cols>
  <sheetData>
    <row r="1" spans="2:7" s="60" customFormat="1">
      <c r="D1" s="61"/>
    </row>
    <row r="2" spans="2:7" s="60" customFormat="1" ht="18">
      <c r="B2" s="62" t="s">
        <v>501</v>
      </c>
      <c r="D2" s="61"/>
    </row>
    <row r="3" spans="2:7" s="60" customFormat="1" ht="18.75" thickBot="1">
      <c r="B3" s="62"/>
      <c r="D3" s="61"/>
    </row>
    <row r="4" spans="2:7" s="60" customFormat="1" ht="18.75" thickBot="1">
      <c r="B4" s="150" t="s">
        <v>30</v>
      </c>
      <c r="D4" s="367" t="s">
        <v>535</v>
      </c>
    </row>
    <row r="5" spans="2:7" s="60" customFormat="1" ht="17.25" customHeight="1">
      <c r="B5" s="62"/>
      <c r="D5" s="61"/>
    </row>
    <row r="6" spans="2:7" s="60" customFormat="1" ht="44.25" customHeight="1" thickBot="1">
      <c r="B6" s="616" t="s">
        <v>549</v>
      </c>
      <c r="C6" s="617"/>
      <c r="D6" s="378" t="s">
        <v>464</v>
      </c>
      <c r="E6" s="456"/>
      <c r="F6" s="456"/>
    </row>
    <row r="7" spans="2:7" s="60" customFormat="1">
      <c r="B7" s="592" t="s">
        <v>493</v>
      </c>
      <c r="C7" s="593"/>
      <c r="D7" s="469">
        <v>50</v>
      </c>
      <c r="E7" s="495"/>
      <c r="F7" s="495"/>
    </row>
    <row r="8" spans="2:7" s="60" customFormat="1" ht="13.5" thickBot="1">
      <c r="B8" s="594" t="s">
        <v>494</v>
      </c>
      <c r="C8" s="595"/>
      <c r="D8" s="469">
        <v>35</v>
      </c>
      <c r="E8" s="495"/>
      <c r="F8" s="495"/>
    </row>
    <row r="9" spans="2:7" s="60" customFormat="1" ht="13.5" customHeight="1">
      <c r="B9" s="62"/>
      <c r="D9" s="61"/>
    </row>
    <row r="10" spans="2:7" s="203" customFormat="1" ht="13.5" customHeight="1">
      <c r="C10" s="202"/>
      <c r="D10" s="218"/>
    </row>
    <row r="11" spans="2:7" s="60" customFormat="1" ht="39" customHeight="1" thickBot="1">
      <c r="B11" s="623"/>
      <c r="C11" s="623"/>
      <c r="E11" s="155"/>
    </row>
    <row r="12" spans="2:7" s="14" customFormat="1" ht="26.25" thickBot="1">
      <c r="B12" s="73" t="s">
        <v>301</v>
      </c>
      <c r="C12" s="158" t="s">
        <v>302</v>
      </c>
      <c r="D12" s="378" t="s">
        <v>464</v>
      </c>
      <c r="E12" s="456"/>
      <c r="F12" s="456"/>
      <c r="G12" s="456"/>
    </row>
    <row r="13" spans="2:7" s="74" customFormat="1" ht="15" customHeight="1">
      <c r="B13" s="77">
        <v>1546</v>
      </c>
      <c r="C13" s="87" t="s">
        <v>429</v>
      </c>
      <c r="D13" s="358">
        <f>'RESUMEN OFERTA A VALORAR'!D97</f>
        <v>80</v>
      </c>
      <c r="E13" s="362"/>
      <c r="F13" s="363"/>
      <c r="G13" s="438"/>
    </row>
    <row r="14" spans="2:7" s="74" customFormat="1" ht="15" customHeight="1">
      <c r="B14" s="192"/>
      <c r="C14" s="137"/>
      <c r="D14" s="239"/>
      <c r="E14" s="163"/>
    </row>
    <row r="15" spans="2:7" s="98" customFormat="1" ht="13.5" thickBot="1">
      <c r="B15" s="114"/>
      <c r="C15" s="26"/>
      <c r="E15" s="163"/>
    </row>
    <row r="16" spans="2:7" s="98" customFormat="1" ht="48.75" customHeight="1" thickBot="1">
      <c r="B16" s="73" t="s">
        <v>301</v>
      </c>
      <c r="C16" s="158" t="s">
        <v>435</v>
      </c>
      <c r="D16" s="378" t="s">
        <v>464</v>
      </c>
      <c r="E16" s="456"/>
      <c r="F16" s="456"/>
      <c r="G16" s="456"/>
    </row>
    <row r="17" spans="1:7" s="74" customFormat="1" ht="15" customHeight="1" thickBot="1">
      <c r="B17" s="89">
        <v>1670</v>
      </c>
      <c r="C17" s="96" t="s">
        <v>13</v>
      </c>
      <c r="D17" s="358">
        <v>150</v>
      </c>
      <c r="E17" s="362"/>
      <c r="F17" s="363"/>
      <c r="G17" s="438"/>
    </row>
    <row r="18" spans="1:7" s="74" customFormat="1" ht="15" customHeight="1">
      <c r="B18" s="192"/>
      <c r="C18" s="137"/>
      <c r="D18" s="239"/>
      <c r="E18" s="160"/>
    </row>
    <row r="19" spans="1:7" s="98" customFormat="1" ht="13.5" thickBot="1">
      <c r="C19" s="26"/>
      <c r="E19" s="163"/>
    </row>
    <row r="20" spans="1:7" s="98" customFormat="1" ht="47.25" customHeight="1" thickBot="1">
      <c r="A20" s="226"/>
      <c r="B20" s="73" t="s">
        <v>301</v>
      </c>
      <c r="C20" s="158" t="s">
        <v>609</v>
      </c>
      <c r="D20" s="378" t="s">
        <v>464</v>
      </c>
      <c r="E20" s="456"/>
      <c r="F20" s="456"/>
    </row>
    <row r="21" spans="1:7" s="74" customFormat="1" ht="15" customHeight="1">
      <c r="B21" s="75"/>
      <c r="C21" s="86" t="s">
        <v>58</v>
      </c>
      <c r="D21" s="358">
        <v>400</v>
      </c>
      <c r="E21" s="438"/>
      <c r="F21" s="438"/>
    </row>
    <row r="22" spans="1:7" s="74" customFormat="1" ht="15" customHeight="1">
      <c r="B22" s="77"/>
      <c r="C22" s="87" t="s">
        <v>436</v>
      </c>
      <c r="D22" s="358">
        <v>680</v>
      </c>
      <c r="E22" s="514"/>
      <c r="F22" s="438"/>
    </row>
    <row r="23" spans="1:7" s="74" customFormat="1" ht="15" customHeight="1">
      <c r="B23" s="199"/>
      <c r="C23" s="259" t="s">
        <v>437</v>
      </c>
      <c r="D23" s="358">
        <v>900</v>
      </c>
      <c r="E23" s="511"/>
      <c r="F23" s="438"/>
    </row>
    <row r="24" spans="1:7" s="74" customFormat="1" ht="15" customHeight="1">
      <c r="B24" s="77"/>
      <c r="C24" s="87" t="s">
        <v>438</v>
      </c>
      <c r="D24" s="358">
        <v>1200</v>
      </c>
      <c r="E24" s="514"/>
      <c r="F24" s="438"/>
    </row>
    <row r="25" spans="1:7" s="74" customFormat="1" ht="15" customHeight="1">
      <c r="B25" s="77"/>
      <c r="C25" s="87" t="s">
        <v>439</v>
      </c>
      <c r="D25" s="358">
        <v>1600</v>
      </c>
      <c r="E25" s="511"/>
      <c r="F25" s="438"/>
    </row>
    <row r="26" spans="1:7" s="74" customFormat="1" ht="15" customHeight="1">
      <c r="B26" s="77"/>
      <c r="C26" s="87" t="s">
        <v>440</v>
      </c>
      <c r="D26" s="358">
        <v>2100</v>
      </c>
      <c r="E26" s="511"/>
      <c r="F26" s="438"/>
    </row>
    <row r="27" spans="1:7" s="74" customFormat="1" ht="15" customHeight="1">
      <c r="B27" s="77"/>
      <c r="C27" s="87" t="s">
        <v>441</v>
      </c>
      <c r="D27" s="358">
        <v>2700</v>
      </c>
      <c r="E27" s="511"/>
      <c r="F27" s="438"/>
    </row>
    <row r="28" spans="1:7" s="74" customFormat="1" ht="15" customHeight="1">
      <c r="B28" s="77"/>
      <c r="C28" s="87" t="s">
        <v>442</v>
      </c>
      <c r="D28" s="358">
        <v>3400</v>
      </c>
      <c r="E28" s="511"/>
      <c r="F28" s="438"/>
    </row>
    <row r="29" spans="1:7" s="74" customFormat="1" ht="15" customHeight="1" thickBot="1">
      <c r="B29" s="122"/>
      <c r="C29" s="127" t="s">
        <v>443</v>
      </c>
      <c r="D29" s="358">
        <v>4400</v>
      </c>
      <c r="E29" s="511"/>
      <c r="F29" s="438"/>
    </row>
    <row r="30" spans="1:7" s="14" customFormat="1">
      <c r="E30" s="12"/>
    </row>
    <row r="31" spans="1:7" s="14" customFormat="1">
      <c r="E31" s="12"/>
    </row>
    <row r="32" spans="1:7" s="14" customForma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</sheetData>
  <protectedRanges>
    <protectedRange sqref="D7:D8 D17 D21:D29 D13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4">
    <mergeCell ref="B11:C11"/>
    <mergeCell ref="B6:C6"/>
    <mergeCell ref="B7:C7"/>
    <mergeCell ref="B8:C8"/>
  </mergeCells>
  <phoneticPr fontId="4" type="noConversion"/>
  <pageMargins left="0.25" right="0.25" top="0.75" bottom="0.75" header="0.3" footer="0.3"/>
  <pageSetup paperSize="9" scale="66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08"/>
  <sheetViews>
    <sheetView zoomScaleNormal="100" workbookViewId="0">
      <selection activeCell="H9" sqref="H9"/>
    </sheetView>
  </sheetViews>
  <sheetFormatPr baseColWidth="10" defaultRowHeight="12.75"/>
  <cols>
    <col min="1" max="1" width="7.5703125" customWidth="1"/>
    <col min="2" max="2" width="6.85546875" customWidth="1"/>
    <col min="3" max="3" width="80.7109375" customWidth="1"/>
    <col min="4" max="6" width="15" customWidth="1"/>
  </cols>
  <sheetData>
    <row r="1" spans="2:8" s="60" customFormat="1">
      <c r="D1" s="61"/>
    </row>
    <row r="2" spans="2:8" s="60" customFormat="1" ht="18">
      <c r="B2" s="62" t="s">
        <v>602</v>
      </c>
      <c r="D2" s="61"/>
    </row>
    <row r="3" spans="2:8" s="60" customFormat="1" ht="18.75" thickBot="1">
      <c r="B3" s="62"/>
      <c r="D3" s="61"/>
    </row>
    <row r="4" spans="2:8" s="60" customFormat="1" ht="18.75" thickBot="1">
      <c r="B4" s="150" t="s">
        <v>30</v>
      </c>
      <c r="D4" s="367" t="s">
        <v>535</v>
      </c>
    </row>
    <row r="5" spans="2:8" s="60" customFormat="1" ht="18">
      <c r="B5" s="62"/>
      <c r="D5" s="61"/>
    </row>
    <row r="6" spans="2:8" s="60" customFormat="1" ht="39" customHeight="1" thickBot="1">
      <c r="B6" s="624"/>
      <c r="C6" s="624"/>
      <c r="E6" s="155"/>
    </row>
    <row r="7" spans="2:8" s="14" customFormat="1" ht="26.25" thickBot="1">
      <c r="B7" s="73" t="s">
        <v>301</v>
      </c>
      <c r="C7" s="79" t="s">
        <v>302</v>
      </c>
      <c r="D7" s="378" t="s">
        <v>464</v>
      </c>
      <c r="E7" s="456"/>
      <c r="F7" s="456"/>
      <c r="G7" s="456"/>
    </row>
    <row r="8" spans="2:8" s="74" customFormat="1" ht="15" customHeight="1">
      <c r="B8" s="75">
        <v>546</v>
      </c>
      <c r="C8" s="86" t="s">
        <v>447</v>
      </c>
      <c r="D8" s="509">
        <f>'RESUMEN OFERTA A VALORAR'!D88</f>
        <v>180</v>
      </c>
      <c r="E8" s="551"/>
      <c r="F8" s="476"/>
      <c r="G8" s="438"/>
    </row>
    <row r="9" spans="2:8" s="74" customFormat="1" ht="15" customHeight="1">
      <c r="B9" s="77">
        <v>2699</v>
      </c>
      <c r="C9" s="87" t="s">
        <v>3</v>
      </c>
      <c r="D9" s="509">
        <v>200</v>
      </c>
      <c r="E9" s="551"/>
      <c r="F9" s="476"/>
      <c r="G9" s="438"/>
    </row>
    <row r="10" spans="2:8" s="74" customFormat="1" ht="15" customHeight="1">
      <c r="B10" s="77">
        <v>1650</v>
      </c>
      <c r="C10" s="87" t="s">
        <v>14</v>
      </c>
      <c r="D10" s="509">
        <f>'RESUMEN OFERTA A VALORAR'!D96</f>
        <v>55</v>
      </c>
      <c r="E10" s="551"/>
      <c r="F10" s="476"/>
      <c r="G10" s="438"/>
    </row>
    <row r="11" spans="2:8" s="74" customFormat="1" ht="15" customHeight="1">
      <c r="B11" s="77">
        <v>1653</v>
      </c>
      <c r="C11" s="87" t="s">
        <v>15</v>
      </c>
      <c r="D11" s="509">
        <v>225</v>
      </c>
      <c r="E11" s="551"/>
      <c r="F11" s="476"/>
      <c r="G11" s="438"/>
    </row>
    <row r="12" spans="2:8" s="74" customFormat="1" ht="15" customHeight="1">
      <c r="B12" s="77">
        <v>1655</v>
      </c>
      <c r="C12" s="87" t="s">
        <v>428</v>
      </c>
      <c r="D12" s="509">
        <v>225</v>
      </c>
      <c r="E12" s="551"/>
      <c r="F12" s="476"/>
      <c r="G12" s="438"/>
    </row>
    <row r="13" spans="2:8" s="74" customFormat="1" ht="15" customHeight="1">
      <c r="B13" s="77">
        <v>1546</v>
      </c>
      <c r="C13" s="87" t="s">
        <v>624</v>
      </c>
      <c r="D13" s="509">
        <f>'RESUMEN OFERTA A VALORAR'!D97</f>
        <v>80</v>
      </c>
      <c r="E13" s="551"/>
      <c r="F13" s="476"/>
      <c r="G13" s="438"/>
      <c r="H13" s="354"/>
    </row>
    <row r="14" spans="2:8" s="74" customFormat="1" ht="15" customHeight="1">
      <c r="B14" s="77">
        <v>1656</v>
      </c>
      <c r="C14" s="87" t="s">
        <v>625</v>
      </c>
      <c r="D14" s="509">
        <v>80</v>
      </c>
      <c r="E14" s="486"/>
      <c r="F14" s="476"/>
      <c r="G14" s="552"/>
    </row>
    <row r="15" spans="2:8" s="74" customFormat="1" ht="15" customHeight="1">
      <c r="B15" s="77">
        <v>1662</v>
      </c>
      <c r="C15" s="87" t="s">
        <v>16</v>
      </c>
      <c r="D15" s="509">
        <v>150</v>
      </c>
      <c r="E15" s="551"/>
      <c r="F15" s="476"/>
      <c r="G15" s="438"/>
      <c r="H15" s="354"/>
    </row>
    <row r="16" spans="2:8" s="74" customFormat="1" ht="15" customHeight="1">
      <c r="B16" s="77">
        <v>1665</v>
      </c>
      <c r="C16" s="87" t="s">
        <v>17</v>
      </c>
      <c r="D16" s="509">
        <v>85</v>
      </c>
      <c r="E16" s="551"/>
      <c r="F16" s="476"/>
      <c r="G16" s="438"/>
      <c r="H16" s="354"/>
    </row>
    <row r="17" spans="2:7" s="74" customFormat="1" ht="15" customHeight="1">
      <c r="B17" s="77">
        <v>1666</v>
      </c>
      <c r="C17" s="87" t="s">
        <v>18</v>
      </c>
      <c r="D17" s="509">
        <v>120</v>
      </c>
      <c r="E17" s="551"/>
      <c r="F17" s="476"/>
      <c r="G17" s="438"/>
    </row>
    <row r="18" spans="2:7" s="74" customFormat="1" ht="15" customHeight="1">
      <c r="B18" s="77">
        <v>1667</v>
      </c>
      <c r="C18" s="87" t="s">
        <v>19</v>
      </c>
      <c r="D18" s="509">
        <v>85</v>
      </c>
      <c r="E18" s="551"/>
      <c r="F18" s="476"/>
      <c r="G18" s="438"/>
    </row>
    <row r="19" spans="2:7" s="74" customFormat="1" ht="15" customHeight="1" thickBot="1">
      <c r="B19" s="89">
        <v>1668</v>
      </c>
      <c r="C19" s="96" t="s">
        <v>20</v>
      </c>
      <c r="D19" s="509">
        <v>85</v>
      </c>
      <c r="E19" s="551"/>
      <c r="F19" s="476"/>
      <c r="G19" s="438"/>
    </row>
    <row r="20" spans="2:7" s="19" customFormat="1">
      <c r="E20" s="12"/>
    </row>
    <row r="21" spans="2:7" s="19" customFormat="1">
      <c r="E21" s="12"/>
    </row>
    <row r="22" spans="2:7" s="19" customFormat="1">
      <c r="E22" s="160"/>
    </row>
    <row r="23" spans="2:7" s="19" customFormat="1">
      <c r="E23" s="160"/>
    </row>
    <row r="24" spans="2:7" s="19" customFormat="1">
      <c r="E24" s="160"/>
    </row>
    <row r="25" spans="2:7" s="19" customFormat="1">
      <c r="E25" s="160"/>
    </row>
    <row r="26" spans="2:7" s="19" customFormat="1">
      <c r="E26" s="160"/>
    </row>
    <row r="27" spans="2:7" s="19" customFormat="1">
      <c r="E27" s="160"/>
    </row>
    <row r="28" spans="2:7" s="19" customFormat="1">
      <c r="E28" s="160"/>
    </row>
    <row r="29" spans="2:7" s="19" customFormat="1">
      <c r="E29" s="160"/>
    </row>
    <row r="30" spans="2:7" s="19" customFormat="1">
      <c r="E30" s="160"/>
    </row>
    <row r="31" spans="2:7" s="19" customFormat="1">
      <c r="E31" s="160"/>
    </row>
    <row r="32" spans="2:7" s="19" customFormat="1">
      <c r="E32" s="160"/>
    </row>
    <row r="33" spans="5:5" s="19" customFormat="1">
      <c r="E33" s="160"/>
    </row>
    <row r="34" spans="5:5" s="19" customFormat="1">
      <c r="E34" s="160"/>
    </row>
    <row r="35" spans="5:5" s="19" customFormat="1">
      <c r="E35" s="160"/>
    </row>
    <row r="36" spans="5:5" s="19" customFormat="1">
      <c r="E36" s="160"/>
    </row>
    <row r="37" spans="5:5" s="19" customFormat="1">
      <c r="E37" s="160"/>
    </row>
    <row r="38" spans="5:5" s="19" customFormat="1">
      <c r="E38" s="160"/>
    </row>
    <row r="39" spans="5:5" s="19" customFormat="1">
      <c r="E39" s="160"/>
    </row>
    <row r="40" spans="5:5" s="19" customFormat="1">
      <c r="E40" s="160"/>
    </row>
    <row r="41" spans="5:5" s="19" customFormat="1">
      <c r="E41" s="160"/>
    </row>
    <row r="42" spans="5:5" s="19" customFormat="1">
      <c r="E42" s="160"/>
    </row>
    <row r="43" spans="5:5" s="19" customFormat="1">
      <c r="E43" s="160"/>
    </row>
    <row r="44" spans="5:5" s="19" customFormat="1">
      <c r="E44" s="160"/>
    </row>
    <row r="45" spans="5:5" s="19" customFormat="1">
      <c r="E45" s="160"/>
    </row>
    <row r="46" spans="5:5" s="19" customFormat="1">
      <c r="E46" s="160"/>
    </row>
    <row r="47" spans="5:5" s="19" customFormat="1">
      <c r="E47" s="160"/>
    </row>
    <row r="48" spans="5:5" s="19" customFormat="1">
      <c r="E48" s="160"/>
    </row>
    <row r="49" spans="5:5" s="19" customFormat="1">
      <c r="E49" s="160"/>
    </row>
    <row r="50" spans="5:5" s="19" customFormat="1">
      <c r="E50" s="160"/>
    </row>
    <row r="51" spans="5:5" s="19" customFormat="1">
      <c r="E51" s="160"/>
    </row>
    <row r="52" spans="5:5" s="19" customFormat="1">
      <c r="E52" s="160"/>
    </row>
    <row r="53" spans="5:5" s="19" customFormat="1">
      <c r="E53" s="160"/>
    </row>
    <row r="54" spans="5:5" s="19" customFormat="1">
      <c r="E54" s="160"/>
    </row>
    <row r="55" spans="5:5" s="19" customFormat="1">
      <c r="E55" s="160"/>
    </row>
    <row r="56" spans="5:5" s="19" customFormat="1">
      <c r="E56" s="160"/>
    </row>
    <row r="57" spans="5:5" s="19" customFormat="1">
      <c r="E57" s="160"/>
    </row>
    <row r="58" spans="5:5" s="19" customFormat="1">
      <c r="E58" s="160"/>
    </row>
    <row r="59" spans="5:5" s="19" customFormat="1">
      <c r="E59" s="160"/>
    </row>
    <row r="60" spans="5:5" s="19" customFormat="1">
      <c r="E60" s="160"/>
    </row>
    <row r="61" spans="5:5" s="19" customFormat="1">
      <c r="E61" s="160"/>
    </row>
    <row r="62" spans="5:5" s="19" customFormat="1">
      <c r="E62" s="160"/>
    </row>
    <row r="63" spans="5:5" s="19" customFormat="1">
      <c r="E63" s="160"/>
    </row>
    <row r="64" spans="5:5" s="19" customFormat="1">
      <c r="E64" s="160"/>
    </row>
    <row r="65" spans="5:5" s="19" customFormat="1">
      <c r="E65" s="160"/>
    </row>
    <row r="66" spans="5:5" s="19" customFormat="1">
      <c r="E66" s="160"/>
    </row>
    <row r="67" spans="5:5" s="19" customFormat="1">
      <c r="E67" s="160"/>
    </row>
    <row r="68" spans="5:5" s="19" customFormat="1">
      <c r="E68" s="160"/>
    </row>
    <row r="69" spans="5:5" s="19" customFormat="1">
      <c r="E69" s="160"/>
    </row>
    <row r="70" spans="5:5" s="19" customFormat="1">
      <c r="E70" s="160"/>
    </row>
    <row r="71" spans="5:5" s="19" customFormat="1">
      <c r="E71" s="160"/>
    </row>
    <row r="72" spans="5:5" s="19" customFormat="1">
      <c r="E72" s="160"/>
    </row>
    <row r="73" spans="5:5" s="19" customFormat="1">
      <c r="E73" s="160"/>
    </row>
    <row r="74" spans="5:5" s="19" customFormat="1">
      <c r="E74" s="160"/>
    </row>
    <row r="75" spans="5:5" s="19" customFormat="1">
      <c r="E75" s="160"/>
    </row>
    <row r="76" spans="5:5" s="19" customFormat="1">
      <c r="E76" s="160"/>
    </row>
    <row r="77" spans="5:5" s="19" customFormat="1">
      <c r="E77" s="160"/>
    </row>
    <row r="78" spans="5:5" s="19" customFormat="1">
      <c r="E78" s="160"/>
    </row>
    <row r="79" spans="5:5" s="19" customFormat="1">
      <c r="E79" s="160"/>
    </row>
    <row r="80" spans="5:5" s="19" customFormat="1">
      <c r="E80" s="160"/>
    </row>
    <row r="81" spans="5:5" s="19" customFormat="1">
      <c r="E81" s="160"/>
    </row>
    <row r="82" spans="5:5" s="19" customFormat="1">
      <c r="E82" s="160"/>
    </row>
    <row r="83" spans="5:5" s="19" customFormat="1">
      <c r="E83" s="160"/>
    </row>
    <row r="84" spans="5:5" s="19" customFormat="1">
      <c r="E84" s="160"/>
    </row>
    <row r="85" spans="5:5" s="19" customFormat="1">
      <c r="E85" s="160"/>
    </row>
    <row r="86" spans="5:5" s="19" customFormat="1">
      <c r="E86" s="160"/>
    </row>
    <row r="87" spans="5:5" s="19" customFormat="1">
      <c r="E87" s="160"/>
    </row>
    <row r="88" spans="5:5" s="19" customFormat="1">
      <c r="E88" s="160"/>
    </row>
    <row r="89" spans="5:5" s="19" customFormat="1">
      <c r="E89" s="160"/>
    </row>
    <row r="90" spans="5:5" s="19" customFormat="1">
      <c r="E90" s="160"/>
    </row>
    <row r="91" spans="5:5" s="19" customFormat="1">
      <c r="E91" s="160"/>
    </row>
    <row r="92" spans="5:5" s="19" customFormat="1">
      <c r="E92" s="160"/>
    </row>
    <row r="93" spans="5:5" s="19" customFormat="1">
      <c r="E93" s="160"/>
    </row>
    <row r="94" spans="5:5" s="19" customFormat="1">
      <c r="E94" s="160"/>
    </row>
    <row r="95" spans="5:5" s="19" customFormat="1">
      <c r="E95" s="160"/>
    </row>
    <row r="96" spans="5:5" s="19" customFormat="1">
      <c r="E96" s="160"/>
    </row>
    <row r="97" spans="5:5" s="19" customFormat="1">
      <c r="E97" s="160"/>
    </row>
    <row r="98" spans="5:5" s="19" customFormat="1">
      <c r="E98" s="160"/>
    </row>
    <row r="99" spans="5:5" s="19" customFormat="1">
      <c r="E99" s="160"/>
    </row>
    <row r="100" spans="5:5" s="19" customFormat="1">
      <c r="E100" s="160"/>
    </row>
    <row r="101" spans="5:5" s="19" customFormat="1">
      <c r="E101" s="160"/>
    </row>
    <row r="102" spans="5:5" s="19" customFormat="1">
      <c r="E102" s="160"/>
    </row>
    <row r="103" spans="5:5" s="19" customFormat="1">
      <c r="E103" s="160"/>
    </row>
    <row r="104" spans="5:5" s="19" customFormat="1">
      <c r="E104" s="160"/>
    </row>
    <row r="105" spans="5:5" s="19" customFormat="1">
      <c r="E105" s="160"/>
    </row>
    <row r="106" spans="5:5" s="19" customFormat="1">
      <c r="E106" s="160"/>
    </row>
    <row r="107" spans="5:5" s="19" customFormat="1">
      <c r="E107" s="160"/>
    </row>
    <row r="108" spans="5:5" s="19" customFormat="1">
      <c r="E108" s="160"/>
    </row>
    <row r="109" spans="5:5" s="19" customFormat="1">
      <c r="E109" s="160"/>
    </row>
    <row r="110" spans="5:5" s="19" customFormat="1">
      <c r="E110" s="160"/>
    </row>
    <row r="111" spans="5:5" s="19" customFormat="1">
      <c r="E111" s="160"/>
    </row>
    <row r="112" spans="5:5" s="19" customFormat="1">
      <c r="E112" s="160"/>
    </row>
    <row r="113" spans="5:5" s="19" customFormat="1">
      <c r="E113" s="160"/>
    </row>
    <row r="114" spans="5:5" s="19" customFormat="1">
      <c r="E114" s="160"/>
    </row>
    <row r="115" spans="5:5" s="19" customFormat="1">
      <c r="E115" s="160"/>
    </row>
    <row r="116" spans="5:5" s="19" customFormat="1">
      <c r="E116" s="160"/>
    </row>
    <row r="117" spans="5:5" s="19" customFormat="1">
      <c r="E117" s="160"/>
    </row>
    <row r="118" spans="5:5" s="19" customFormat="1">
      <c r="E118" s="160"/>
    </row>
    <row r="119" spans="5:5" s="19" customFormat="1">
      <c r="E119" s="160"/>
    </row>
    <row r="120" spans="5:5" s="19" customFormat="1">
      <c r="E120" s="160"/>
    </row>
    <row r="121" spans="5:5" s="19" customFormat="1">
      <c r="E121" s="160"/>
    </row>
    <row r="122" spans="5:5" s="19" customFormat="1">
      <c r="E122" s="160"/>
    </row>
    <row r="123" spans="5:5" s="19" customFormat="1">
      <c r="E123" s="160"/>
    </row>
    <row r="124" spans="5:5" s="19" customFormat="1">
      <c r="E124" s="160"/>
    </row>
    <row r="125" spans="5:5" s="19" customFormat="1">
      <c r="E125" s="160"/>
    </row>
    <row r="126" spans="5:5" s="19" customFormat="1">
      <c r="E126" s="160"/>
    </row>
    <row r="127" spans="5:5" s="19" customFormat="1">
      <c r="E127" s="160"/>
    </row>
    <row r="128" spans="5:5" s="19" customFormat="1">
      <c r="E128" s="160"/>
    </row>
    <row r="129" spans="5:5" s="19" customFormat="1">
      <c r="E129" s="160"/>
    </row>
    <row r="130" spans="5:5" s="19" customFormat="1">
      <c r="E130" s="160"/>
    </row>
    <row r="131" spans="5:5" s="19" customFormat="1">
      <c r="E131" s="160"/>
    </row>
    <row r="132" spans="5:5" s="19" customFormat="1">
      <c r="E132" s="160"/>
    </row>
    <row r="133" spans="5:5" s="19" customFormat="1">
      <c r="E133" s="160"/>
    </row>
    <row r="134" spans="5:5" s="19" customFormat="1">
      <c r="E134" s="160"/>
    </row>
    <row r="135" spans="5:5" s="19" customFormat="1">
      <c r="E135" s="160"/>
    </row>
    <row r="136" spans="5:5" s="19" customFormat="1">
      <c r="E136" s="160"/>
    </row>
    <row r="137" spans="5:5" s="19" customFormat="1">
      <c r="E137" s="160"/>
    </row>
    <row r="138" spans="5:5" s="19" customFormat="1">
      <c r="E138" s="160"/>
    </row>
    <row r="139" spans="5:5" s="19" customFormat="1">
      <c r="E139" s="160"/>
    </row>
    <row r="140" spans="5:5" s="19" customFormat="1">
      <c r="E140" s="160"/>
    </row>
    <row r="141" spans="5:5" s="19" customFormat="1">
      <c r="E141" s="160"/>
    </row>
    <row r="142" spans="5:5" s="19" customFormat="1">
      <c r="E142" s="160"/>
    </row>
    <row r="143" spans="5:5" s="19" customFormat="1">
      <c r="E143" s="160"/>
    </row>
    <row r="144" spans="5:5" s="19" customFormat="1">
      <c r="E144" s="160"/>
    </row>
    <row r="145" spans="5:5" s="19" customFormat="1">
      <c r="E145" s="160"/>
    </row>
    <row r="146" spans="5:5" s="19" customFormat="1">
      <c r="E146" s="160"/>
    </row>
    <row r="147" spans="5:5" s="19" customFormat="1">
      <c r="E147" s="160"/>
    </row>
    <row r="148" spans="5:5" s="19" customFormat="1">
      <c r="E148" s="160"/>
    </row>
    <row r="149" spans="5:5" s="19" customFormat="1">
      <c r="E149" s="160"/>
    </row>
    <row r="150" spans="5:5" s="19" customFormat="1">
      <c r="E150" s="160"/>
    </row>
    <row r="151" spans="5:5" s="19" customFormat="1">
      <c r="E151" s="160"/>
    </row>
    <row r="152" spans="5:5" s="19" customFormat="1">
      <c r="E152" s="160"/>
    </row>
    <row r="153" spans="5:5" s="19" customFormat="1">
      <c r="E153" s="160"/>
    </row>
    <row r="154" spans="5:5" s="19" customFormat="1">
      <c r="E154" s="160"/>
    </row>
    <row r="155" spans="5:5" s="19" customFormat="1">
      <c r="E155" s="160"/>
    </row>
    <row r="156" spans="5:5" s="19" customFormat="1">
      <c r="E156" s="160"/>
    </row>
    <row r="157" spans="5:5" s="19" customFormat="1">
      <c r="E157" s="160"/>
    </row>
    <row r="158" spans="5:5" s="19" customFormat="1">
      <c r="E158" s="160"/>
    </row>
    <row r="159" spans="5:5" s="19" customFormat="1">
      <c r="E159" s="160"/>
    </row>
    <row r="160" spans="5:5" s="19" customFormat="1">
      <c r="E160" s="160"/>
    </row>
    <row r="161" spans="5:5" s="19" customFormat="1">
      <c r="E161" s="160"/>
    </row>
    <row r="162" spans="5:5" s="19" customFormat="1">
      <c r="E162" s="160"/>
    </row>
    <row r="163" spans="5:5" s="19" customFormat="1">
      <c r="E163" s="160"/>
    </row>
    <row r="164" spans="5:5" s="19" customFormat="1">
      <c r="E164" s="160"/>
    </row>
    <row r="165" spans="5:5" s="19" customFormat="1">
      <c r="E165" s="160"/>
    </row>
    <row r="166" spans="5:5" s="19" customFormat="1">
      <c r="E166" s="160"/>
    </row>
    <row r="167" spans="5:5" s="19" customFormat="1">
      <c r="E167" s="160"/>
    </row>
    <row r="168" spans="5:5" s="19" customFormat="1">
      <c r="E168" s="160"/>
    </row>
    <row r="169" spans="5:5" s="19" customFormat="1">
      <c r="E169" s="160"/>
    </row>
    <row r="170" spans="5:5" s="19" customFormat="1">
      <c r="E170" s="160"/>
    </row>
    <row r="171" spans="5:5" s="19" customFormat="1">
      <c r="E171" s="160"/>
    </row>
    <row r="172" spans="5:5" s="19" customFormat="1">
      <c r="E172" s="160"/>
    </row>
    <row r="173" spans="5:5" s="19" customFormat="1">
      <c r="E173" s="160"/>
    </row>
    <row r="174" spans="5:5" s="19" customFormat="1">
      <c r="E174" s="160"/>
    </row>
    <row r="175" spans="5:5" s="19" customFormat="1">
      <c r="E175" s="160"/>
    </row>
    <row r="176" spans="5:5" s="19" customFormat="1">
      <c r="E176" s="160"/>
    </row>
    <row r="177" spans="5:5" s="19" customFormat="1">
      <c r="E177" s="160"/>
    </row>
    <row r="178" spans="5:5" s="19" customFormat="1">
      <c r="E178" s="160"/>
    </row>
    <row r="179" spans="5:5" s="19" customFormat="1">
      <c r="E179" s="160"/>
    </row>
    <row r="180" spans="5:5" s="19" customFormat="1">
      <c r="E180" s="160"/>
    </row>
    <row r="181" spans="5:5" s="19" customFormat="1">
      <c r="E181" s="160"/>
    </row>
    <row r="182" spans="5:5" s="19" customFormat="1">
      <c r="E182" s="160"/>
    </row>
    <row r="183" spans="5:5" s="19" customFormat="1">
      <c r="E183" s="160"/>
    </row>
    <row r="184" spans="5:5" s="19" customFormat="1">
      <c r="E184" s="160"/>
    </row>
    <row r="185" spans="5:5" s="19" customFormat="1">
      <c r="E185" s="160"/>
    </row>
    <row r="186" spans="5:5" s="19" customFormat="1">
      <c r="E186" s="160"/>
    </row>
    <row r="187" spans="5:5" s="19" customFormat="1">
      <c r="E187" s="160"/>
    </row>
    <row r="188" spans="5:5" s="19" customFormat="1">
      <c r="E188" s="160"/>
    </row>
    <row r="189" spans="5:5" s="19" customFormat="1">
      <c r="E189" s="160"/>
    </row>
    <row r="190" spans="5:5" s="19" customFormat="1">
      <c r="E190" s="160"/>
    </row>
    <row r="191" spans="5:5" s="19" customFormat="1">
      <c r="E191" s="160"/>
    </row>
    <row r="192" spans="5:5" s="19" customFormat="1">
      <c r="E192" s="160"/>
    </row>
    <row r="193" spans="5:5" s="19" customFormat="1">
      <c r="E193" s="160"/>
    </row>
    <row r="194" spans="5:5" s="19" customFormat="1">
      <c r="E194" s="160"/>
    </row>
    <row r="195" spans="5:5" s="19" customFormat="1">
      <c r="E195" s="160"/>
    </row>
    <row r="196" spans="5:5" s="19" customFormat="1">
      <c r="E196" s="160"/>
    </row>
    <row r="197" spans="5:5" s="19" customFormat="1">
      <c r="E197" s="160"/>
    </row>
    <row r="198" spans="5:5" s="19" customFormat="1">
      <c r="E198" s="160"/>
    </row>
    <row r="199" spans="5:5" s="19" customFormat="1">
      <c r="E199" s="160"/>
    </row>
    <row r="200" spans="5:5" s="19" customFormat="1">
      <c r="E200" s="160"/>
    </row>
    <row r="201" spans="5:5" s="19" customFormat="1">
      <c r="E201" s="160"/>
    </row>
    <row r="202" spans="5:5" s="19" customFormat="1">
      <c r="E202" s="160"/>
    </row>
    <row r="203" spans="5:5" s="19" customFormat="1">
      <c r="E203" s="160"/>
    </row>
    <row r="204" spans="5:5" s="19" customFormat="1">
      <c r="E204" s="160"/>
    </row>
    <row r="205" spans="5:5" s="19" customFormat="1">
      <c r="E205" s="160"/>
    </row>
    <row r="206" spans="5:5" s="19" customFormat="1">
      <c r="E206" s="160"/>
    </row>
    <row r="207" spans="5:5" s="19" customFormat="1">
      <c r="E207" s="160"/>
    </row>
    <row r="208" spans="5:5" s="19" customFormat="1">
      <c r="E208" s="160"/>
    </row>
  </sheetData>
  <protectedRanges>
    <protectedRange sqref="D8:D13 D15:D19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14" name="Rango1_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1">
    <mergeCell ref="B6:C6"/>
  </mergeCells>
  <phoneticPr fontId="4" type="noConversion"/>
  <pageMargins left="0.25" right="0.25" top="0.75" bottom="0.75" header="0.3" footer="0.3"/>
  <pageSetup paperSize="9" scale="51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8"/>
  <sheetViews>
    <sheetView topLeftCell="B9" zoomScaleNormal="100" workbookViewId="0">
      <selection activeCell="F17" sqref="F17"/>
    </sheetView>
  </sheetViews>
  <sheetFormatPr baseColWidth="10" defaultRowHeight="12.75"/>
  <cols>
    <col min="1" max="1" width="8.28515625" customWidth="1"/>
    <col min="2" max="2" width="7.42578125" customWidth="1"/>
    <col min="3" max="3" width="70.85546875" customWidth="1"/>
    <col min="4" max="6" width="15.28515625" customWidth="1"/>
  </cols>
  <sheetData>
    <row r="1" spans="2:6" s="60" customFormat="1">
      <c r="D1" s="61"/>
    </row>
    <row r="2" spans="2:6" s="60" customFormat="1" ht="18">
      <c r="B2" s="62" t="s">
        <v>460</v>
      </c>
      <c r="D2" s="61"/>
    </row>
    <row r="3" spans="2:6" s="60" customFormat="1" ht="18.75" thickBot="1">
      <c r="B3" s="62"/>
      <c r="D3" s="61"/>
    </row>
    <row r="4" spans="2:6" s="60" customFormat="1" ht="18.75" thickBot="1">
      <c r="B4" s="150" t="s">
        <v>30</v>
      </c>
      <c r="D4" s="248" t="s">
        <v>536</v>
      </c>
    </row>
    <row r="5" spans="2:6" s="60" customFormat="1" ht="18.75" thickBot="1">
      <c r="B5" s="62"/>
      <c r="D5" s="61"/>
    </row>
    <row r="6" spans="2:6" s="60" customFormat="1" ht="26.25" thickBot="1">
      <c r="B6" s="613" t="s">
        <v>508</v>
      </c>
      <c r="C6" s="614"/>
      <c r="D6" s="378" t="s">
        <v>464</v>
      </c>
      <c r="E6" s="456"/>
      <c r="F6" s="456"/>
    </row>
    <row r="7" spans="2:6" s="60" customFormat="1" ht="13.5" customHeight="1">
      <c r="B7" s="592" t="s">
        <v>465</v>
      </c>
      <c r="C7" s="593"/>
      <c r="D7" s="469">
        <v>85</v>
      </c>
      <c r="E7" s="549"/>
      <c r="F7" s="495"/>
    </row>
    <row r="8" spans="2:6" s="60" customFormat="1" ht="13.5" customHeight="1" thickBot="1">
      <c r="B8" s="594" t="s">
        <v>466</v>
      </c>
      <c r="C8" s="595"/>
      <c r="D8" s="469">
        <v>50</v>
      </c>
      <c r="E8" s="549"/>
      <c r="F8" s="495"/>
    </row>
    <row r="9" spans="2:6" s="60" customFormat="1" ht="13.5" customHeight="1">
      <c r="B9" s="62"/>
      <c r="C9" s="55"/>
      <c r="D9" s="137"/>
    </row>
    <row r="10" spans="2:6" s="60" customFormat="1" ht="13.5" customHeight="1">
      <c r="B10" s="62"/>
      <c r="C10" s="55"/>
      <c r="D10" s="137"/>
    </row>
    <row r="11" spans="2:6" s="60" customFormat="1" ht="39" customHeight="1" thickBot="1">
      <c r="B11" s="616" t="s">
        <v>549</v>
      </c>
      <c r="C11" s="617"/>
      <c r="D11" s="378" t="s">
        <v>464</v>
      </c>
      <c r="E11" s="456"/>
      <c r="F11" s="456"/>
    </row>
    <row r="12" spans="2:6" s="60" customFormat="1" ht="14.25" customHeight="1">
      <c r="B12" s="592" t="s">
        <v>493</v>
      </c>
      <c r="C12" s="593"/>
      <c r="D12" s="469">
        <v>50</v>
      </c>
      <c r="E12" s="495"/>
      <c r="F12" s="495"/>
    </row>
    <row r="13" spans="2:6" s="60" customFormat="1" ht="14.25" customHeight="1" thickBot="1">
      <c r="B13" s="594" t="s">
        <v>494</v>
      </c>
      <c r="C13" s="595"/>
      <c r="D13" s="469">
        <v>35</v>
      </c>
      <c r="E13" s="495"/>
      <c r="F13" s="495"/>
    </row>
    <row r="14" spans="2:6" s="60" customFormat="1" ht="13.5" customHeight="1">
      <c r="B14" s="62"/>
      <c r="C14" s="55"/>
      <c r="D14" s="137"/>
    </row>
    <row r="15" spans="2:6" s="60" customFormat="1" ht="13.5" customHeight="1">
      <c r="B15" s="62"/>
      <c r="C15" s="55"/>
      <c r="D15" s="137"/>
    </row>
    <row r="16" spans="2:6" s="60" customFormat="1" ht="39" customHeight="1" thickBot="1">
      <c r="B16" s="624"/>
      <c r="C16" s="624"/>
      <c r="E16" s="155"/>
    </row>
    <row r="17" spans="2:11" s="14" customFormat="1" ht="26.25" thickBot="1">
      <c r="B17" s="73" t="s">
        <v>301</v>
      </c>
      <c r="C17" s="79" t="s">
        <v>302</v>
      </c>
      <c r="D17" s="378" t="s">
        <v>464</v>
      </c>
      <c r="E17" s="456"/>
      <c r="F17" s="456"/>
      <c r="G17" s="456"/>
    </row>
    <row r="18" spans="2:11" s="74" customFormat="1" ht="15" customHeight="1">
      <c r="B18" s="75">
        <v>546</v>
      </c>
      <c r="C18" s="86" t="s">
        <v>447</v>
      </c>
      <c r="D18" s="509">
        <v>180</v>
      </c>
      <c r="E18" s="551"/>
      <c r="F18" s="476"/>
      <c r="G18" s="552"/>
    </row>
    <row r="19" spans="2:11" s="74" customFormat="1" ht="15" customHeight="1">
      <c r="B19" s="77">
        <v>2699</v>
      </c>
      <c r="C19" s="87" t="s">
        <v>3</v>
      </c>
      <c r="D19" s="509">
        <v>200</v>
      </c>
      <c r="E19" s="551"/>
      <c r="F19" s="476"/>
      <c r="G19" s="552"/>
    </row>
    <row r="20" spans="2:11" s="74" customFormat="1" ht="15" customHeight="1">
      <c r="B20" s="77">
        <v>1650</v>
      </c>
      <c r="C20" s="87" t="s">
        <v>14</v>
      </c>
      <c r="D20" s="509">
        <f>'RESUMEN OFERTA A VALORAR'!D96</f>
        <v>55</v>
      </c>
      <c r="E20" s="551"/>
      <c r="F20" s="476"/>
      <c r="G20" s="552"/>
    </row>
    <row r="21" spans="2:11" s="74" customFormat="1" ht="15" customHeight="1">
      <c r="B21" s="77">
        <v>1653</v>
      </c>
      <c r="C21" s="87" t="s">
        <v>15</v>
      </c>
      <c r="D21" s="509">
        <v>225</v>
      </c>
      <c r="E21" s="551"/>
      <c r="F21" s="476"/>
      <c r="G21" s="552"/>
    </row>
    <row r="22" spans="2:11" s="74" customFormat="1" ht="15" customHeight="1">
      <c r="B22" s="77">
        <v>1655</v>
      </c>
      <c r="C22" s="87" t="s">
        <v>428</v>
      </c>
      <c r="D22" s="509">
        <v>225</v>
      </c>
      <c r="E22" s="551"/>
      <c r="F22" s="476"/>
      <c r="G22" s="438"/>
    </row>
    <row r="23" spans="2:11" s="74" customFormat="1" ht="15" customHeight="1">
      <c r="B23" s="77">
        <v>1546</v>
      </c>
      <c r="C23" s="87" t="s">
        <v>624</v>
      </c>
      <c r="D23" s="509">
        <f>'RESUMEN OFERTA A VALORAR'!D97</f>
        <v>80</v>
      </c>
      <c r="E23" s="551"/>
      <c r="F23" s="476"/>
      <c r="G23" s="552"/>
      <c r="H23" s="354"/>
    </row>
    <row r="24" spans="2:11" s="74" customFormat="1" ht="25.5">
      <c r="B24" s="77">
        <v>1656</v>
      </c>
      <c r="C24" s="87" t="s">
        <v>626</v>
      </c>
      <c r="D24" s="509">
        <v>80</v>
      </c>
      <c r="E24" s="486"/>
      <c r="F24" s="476"/>
      <c r="G24" s="552"/>
    </row>
    <row r="25" spans="2:11" s="74" customFormat="1" ht="15" customHeight="1">
      <c r="B25" s="77">
        <v>1662</v>
      </c>
      <c r="C25" s="87" t="s">
        <v>16</v>
      </c>
      <c r="D25" s="509">
        <v>150</v>
      </c>
      <c r="E25" s="551"/>
      <c r="F25" s="476"/>
      <c r="G25" s="552"/>
      <c r="H25" s="354"/>
      <c r="I25" s="354"/>
      <c r="J25" s="354"/>
      <c r="K25" s="354"/>
    </row>
    <row r="26" spans="2:11" s="74" customFormat="1" ht="15" customHeight="1">
      <c r="B26" s="77">
        <v>1665</v>
      </c>
      <c r="C26" s="87" t="s">
        <v>17</v>
      </c>
      <c r="D26" s="509">
        <v>85</v>
      </c>
      <c r="E26" s="551"/>
      <c r="F26" s="476"/>
      <c r="G26" s="553"/>
      <c r="H26" s="354"/>
    </row>
    <row r="27" spans="2:11" s="74" customFormat="1" ht="15" customHeight="1">
      <c r="B27" s="77">
        <v>1666</v>
      </c>
      <c r="C27" s="87" t="s">
        <v>18</v>
      </c>
      <c r="D27" s="509">
        <v>120</v>
      </c>
      <c r="E27" s="551"/>
      <c r="F27" s="476"/>
      <c r="G27" s="553"/>
    </row>
    <row r="28" spans="2:11" s="74" customFormat="1" ht="25.5">
      <c r="B28" s="77">
        <v>1667</v>
      </c>
      <c r="C28" s="87" t="s">
        <v>19</v>
      </c>
      <c r="D28" s="509">
        <v>85</v>
      </c>
      <c r="E28" s="551"/>
      <c r="F28" s="476"/>
      <c r="G28" s="553"/>
    </row>
    <row r="29" spans="2:11" s="74" customFormat="1" ht="15" customHeight="1">
      <c r="B29" s="77">
        <v>1668</v>
      </c>
      <c r="C29" s="87" t="s">
        <v>20</v>
      </c>
      <c r="D29" s="509">
        <v>85</v>
      </c>
      <c r="E29" s="551"/>
      <c r="F29" s="476"/>
      <c r="G29" s="553"/>
    </row>
    <row r="30" spans="2:11" s="74" customFormat="1" ht="15" customHeight="1">
      <c r="B30" s="77">
        <v>1670</v>
      </c>
      <c r="C30" s="87" t="s">
        <v>22</v>
      </c>
      <c r="D30" s="509">
        <v>150</v>
      </c>
      <c r="E30" s="551"/>
      <c r="F30" s="476"/>
      <c r="G30" s="553"/>
    </row>
    <row r="31" spans="2:11" s="18" customFormat="1">
      <c r="E31" s="12"/>
    </row>
    <row r="32" spans="2:11" s="18" customFormat="1"/>
    <row r="33" s="18" customFormat="1"/>
    <row r="34" s="18" customFormat="1"/>
    <row r="35" s="18" customFormat="1"/>
    <row r="36" s="18" customFormat="1"/>
    <row r="37" s="18" customFormat="1"/>
    <row r="38" s="18" customFormat="1"/>
    <row r="39" s="18" customFormat="1"/>
    <row r="40" s="18" customFormat="1"/>
    <row r="41" s="18" customFormat="1"/>
    <row r="42" s="18" customFormat="1"/>
    <row r="43" s="18" customFormat="1"/>
    <row r="44" s="18" customFormat="1"/>
    <row r="45" s="18" customFormat="1"/>
    <row r="46" s="18" customFormat="1"/>
    <row r="47" s="18" customFormat="1"/>
    <row r="48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  <row r="71" s="18" customFormat="1"/>
    <row r="72" s="18" customFormat="1"/>
    <row r="73" s="18" customFormat="1"/>
    <row r="74" s="18" customFormat="1"/>
    <row r="75" s="18" customFormat="1"/>
    <row r="76" s="18" customFormat="1"/>
    <row r="77" s="18" customFormat="1"/>
    <row r="78" s="18" customFormat="1"/>
    <row r="79" s="18" customFormat="1"/>
    <row r="80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  <row r="194" s="18" customFormat="1"/>
    <row r="195" s="18" customFormat="1"/>
    <row r="196" s="18" customFormat="1"/>
    <row r="197" s="18" customFormat="1"/>
    <row r="198" s="18" customFormat="1"/>
    <row r="199" s="18" customFormat="1"/>
    <row r="200" s="18" customFormat="1"/>
    <row r="201" s="18" customFormat="1"/>
    <row r="202" s="18" customFormat="1"/>
    <row r="203" s="18" customFormat="1"/>
    <row r="204" s="18" customFormat="1"/>
    <row r="205" s="18" customFormat="1"/>
    <row r="206" s="18" customFormat="1"/>
    <row r="207" s="18" customFormat="1"/>
    <row r="208" s="18" customFormat="1"/>
  </sheetData>
  <protectedRanges>
    <protectedRange sqref="D7:D8 D12:D13 D23:D30 D18:D21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22" name="Rango1_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7">
    <mergeCell ref="B16:C16"/>
    <mergeCell ref="B6:C6"/>
    <mergeCell ref="B7:C7"/>
    <mergeCell ref="B8:C8"/>
    <mergeCell ref="B11:C11"/>
    <mergeCell ref="B12:C12"/>
    <mergeCell ref="B13:C13"/>
  </mergeCells>
  <phoneticPr fontId="4" type="noConversion"/>
  <pageMargins left="0.25" right="0.25" top="0.75" bottom="0.75" header="0.3" footer="0.3"/>
  <pageSetup paperSize="9" scale="50" fitToHeight="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8"/>
  <sheetViews>
    <sheetView showGridLines="0" workbookViewId="0">
      <selection activeCell="I10" sqref="I10"/>
    </sheetView>
  </sheetViews>
  <sheetFormatPr baseColWidth="10" defaultRowHeight="12.75"/>
  <cols>
    <col min="1" max="1" width="8" customWidth="1"/>
    <col min="2" max="2" width="6.42578125" customWidth="1"/>
    <col min="3" max="3" width="80.7109375" customWidth="1"/>
    <col min="4" max="4" width="14.85546875" customWidth="1"/>
    <col min="5" max="6" width="13.85546875" customWidth="1"/>
    <col min="258" max="258" width="6.42578125" customWidth="1"/>
    <col min="259" max="259" width="80.7109375" customWidth="1"/>
    <col min="514" max="514" width="6.42578125" customWidth="1"/>
    <col min="515" max="515" width="80.7109375" customWidth="1"/>
    <col min="770" max="770" width="6.42578125" customWidth="1"/>
    <col min="771" max="771" width="80.7109375" customWidth="1"/>
    <col min="1026" max="1026" width="6.42578125" customWidth="1"/>
    <col min="1027" max="1027" width="80.7109375" customWidth="1"/>
    <col min="1282" max="1282" width="6.42578125" customWidth="1"/>
    <col min="1283" max="1283" width="80.7109375" customWidth="1"/>
    <col min="1538" max="1538" width="6.42578125" customWidth="1"/>
    <col min="1539" max="1539" width="80.7109375" customWidth="1"/>
    <col min="1794" max="1794" width="6.42578125" customWidth="1"/>
    <col min="1795" max="1795" width="80.7109375" customWidth="1"/>
    <col min="2050" max="2050" width="6.42578125" customWidth="1"/>
    <col min="2051" max="2051" width="80.7109375" customWidth="1"/>
    <col min="2306" max="2306" width="6.42578125" customWidth="1"/>
    <col min="2307" max="2307" width="80.7109375" customWidth="1"/>
    <col min="2562" max="2562" width="6.42578125" customWidth="1"/>
    <col min="2563" max="2563" width="80.7109375" customWidth="1"/>
    <col min="2818" max="2818" width="6.42578125" customWidth="1"/>
    <col min="2819" max="2819" width="80.7109375" customWidth="1"/>
    <col min="3074" max="3074" width="6.42578125" customWidth="1"/>
    <col min="3075" max="3075" width="80.7109375" customWidth="1"/>
    <col min="3330" max="3330" width="6.42578125" customWidth="1"/>
    <col min="3331" max="3331" width="80.7109375" customWidth="1"/>
    <col min="3586" max="3586" width="6.42578125" customWidth="1"/>
    <col min="3587" max="3587" width="80.7109375" customWidth="1"/>
    <col min="3842" max="3842" width="6.42578125" customWidth="1"/>
    <col min="3843" max="3843" width="80.7109375" customWidth="1"/>
    <col min="4098" max="4098" width="6.42578125" customWidth="1"/>
    <col min="4099" max="4099" width="80.7109375" customWidth="1"/>
    <col min="4354" max="4354" width="6.42578125" customWidth="1"/>
    <col min="4355" max="4355" width="80.7109375" customWidth="1"/>
    <col min="4610" max="4610" width="6.42578125" customWidth="1"/>
    <col min="4611" max="4611" width="80.7109375" customWidth="1"/>
    <col min="4866" max="4866" width="6.42578125" customWidth="1"/>
    <col min="4867" max="4867" width="80.7109375" customWidth="1"/>
    <col min="5122" max="5122" width="6.42578125" customWidth="1"/>
    <col min="5123" max="5123" width="80.7109375" customWidth="1"/>
    <col min="5378" max="5378" width="6.42578125" customWidth="1"/>
    <col min="5379" max="5379" width="80.7109375" customWidth="1"/>
    <col min="5634" max="5634" width="6.42578125" customWidth="1"/>
    <col min="5635" max="5635" width="80.7109375" customWidth="1"/>
    <col min="5890" max="5890" width="6.42578125" customWidth="1"/>
    <col min="5891" max="5891" width="80.7109375" customWidth="1"/>
    <col min="6146" max="6146" width="6.42578125" customWidth="1"/>
    <col min="6147" max="6147" width="80.7109375" customWidth="1"/>
    <col min="6402" max="6402" width="6.42578125" customWidth="1"/>
    <col min="6403" max="6403" width="80.7109375" customWidth="1"/>
    <col min="6658" max="6658" width="6.42578125" customWidth="1"/>
    <col min="6659" max="6659" width="80.7109375" customWidth="1"/>
    <col min="6914" max="6914" width="6.42578125" customWidth="1"/>
    <col min="6915" max="6915" width="80.7109375" customWidth="1"/>
    <col min="7170" max="7170" width="6.42578125" customWidth="1"/>
    <col min="7171" max="7171" width="80.7109375" customWidth="1"/>
    <col min="7426" max="7426" width="6.42578125" customWidth="1"/>
    <col min="7427" max="7427" width="80.7109375" customWidth="1"/>
    <col min="7682" max="7682" width="6.42578125" customWidth="1"/>
    <col min="7683" max="7683" width="80.7109375" customWidth="1"/>
    <col min="7938" max="7938" width="6.42578125" customWidth="1"/>
    <col min="7939" max="7939" width="80.7109375" customWidth="1"/>
    <col min="8194" max="8194" width="6.42578125" customWidth="1"/>
    <col min="8195" max="8195" width="80.7109375" customWidth="1"/>
    <col min="8450" max="8450" width="6.42578125" customWidth="1"/>
    <col min="8451" max="8451" width="80.7109375" customWidth="1"/>
    <col min="8706" max="8706" width="6.42578125" customWidth="1"/>
    <col min="8707" max="8707" width="80.7109375" customWidth="1"/>
    <col min="8962" max="8962" width="6.42578125" customWidth="1"/>
    <col min="8963" max="8963" width="80.7109375" customWidth="1"/>
    <col min="9218" max="9218" width="6.42578125" customWidth="1"/>
    <col min="9219" max="9219" width="80.7109375" customWidth="1"/>
    <col min="9474" max="9474" width="6.42578125" customWidth="1"/>
    <col min="9475" max="9475" width="80.7109375" customWidth="1"/>
    <col min="9730" max="9730" width="6.42578125" customWidth="1"/>
    <col min="9731" max="9731" width="80.7109375" customWidth="1"/>
    <col min="9986" max="9986" width="6.42578125" customWidth="1"/>
    <col min="9987" max="9987" width="80.7109375" customWidth="1"/>
    <col min="10242" max="10242" width="6.42578125" customWidth="1"/>
    <col min="10243" max="10243" width="80.7109375" customWidth="1"/>
    <col min="10498" max="10498" width="6.42578125" customWidth="1"/>
    <col min="10499" max="10499" width="80.7109375" customWidth="1"/>
    <col min="10754" max="10754" width="6.42578125" customWidth="1"/>
    <col min="10755" max="10755" width="80.7109375" customWidth="1"/>
    <col min="11010" max="11010" width="6.42578125" customWidth="1"/>
    <col min="11011" max="11011" width="80.7109375" customWidth="1"/>
    <col min="11266" max="11266" width="6.42578125" customWidth="1"/>
    <col min="11267" max="11267" width="80.7109375" customWidth="1"/>
    <col min="11522" max="11522" width="6.42578125" customWidth="1"/>
    <col min="11523" max="11523" width="80.7109375" customWidth="1"/>
    <col min="11778" max="11778" width="6.42578125" customWidth="1"/>
    <col min="11779" max="11779" width="80.7109375" customWidth="1"/>
    <col min="12034" max="12034" width="6.42578125" customWidth="1"/>
    <col min="12035" max="12035" width="80.7109375" customWidth="1"/>
    <col min="12290" max="12290" width="6.42578125" customWidth="1"/>
    <col min="12291" max="12291" width="80.7109375" customWidth="1"/>
    <col min="12546" max="12546" width="6.42578125" customWidth="1"/>
    <col min="12547" max="12547" width="80.7109375" customWidth="1"/>
    <col min="12802" max="12802" width="6.42578125" customWidth="1"/>
    <col min="12803" max="12803" width="80.7109375" customWidth="1"/>
    <col min="13058" max="13058" width="6.42578125" customWidth="1"/>
    <col min="13059" max="13059" width="80.7109375" customWidth="1"/>
    <col min="13314" max="13314" width="6.42578125" customWidth="1"/>
    <col min="13315" max="13315" width="80.7109375" customWidth="1"/>
    <col min="13570" max="13570" width="6.42578125" customWidth="1"/>
    <col min="13571" max="13571" width="80.7109375" customWidth="1"/>
    <col min="13826" max="13826" width="6.42578125" customWidth="1"/>
    <col min="13827" max="13827" width="80.7109375" customWidth="1"/>
    <col min="14082" max="14082" width="6.42578125" customWidth="1"/>
    <col min="14083" max="14083" width="80.7109375" customWidth="1"/>
    <col min="14338" max="14338" width="6.42578125" customWidth="1"/>
    <col min="14339" max="14339" width="80.7109375" customWidth="1"/>
    <col min="14594" max="14594" width="6.42578125" customWidth="1"/>
    <col min="14595" max="14595" width="80.7109375" customWidth="1"/>
    <col min="14850" max="14850" width="6.42578125" customWidth="1"/>
    <col min="14851" max="14851" width="80.7109375" customWidth="1"/>
    <col min="15106" max="15106" width="6.42578125" customWidth="1"/>
    <col min="15107" max="15107" width="80.7109375" customWidth="1"/>
    <col min="15362" max="15362" width="6.42578125" customWidth="1"/>
    <col min="15363" max="15363" width="80.7109375" customWidth="1"/>
    <col min="15618" max="15618" width="6.42578125" customWidth="1"/>
    <col min="15619" max="15619" width="80.7109375" customWidth="1"/>
    <col min="15874" max="15874" width="6.42578125" customWidth="1"/>
    <col min="15875" max="15875" width="80.7109375" customWidth="1"/>
    <col min="16130" max="16130" width="6.42578125" customWidth="1"/>
    <col min="16131" max="16131" width="80.7109375" customWidth="1"/>
  </cols>
  <sheetData>
    <row r="1" spans="2:7" s="182" customFormat="1">
      <c r="D1" s="183"/>
    </row>
    <row r="2" spans="2:7" s="182" customFormat="1" ht="18">
      <c r="B2" s="62" t="s">
        <v>627</v>
      </c>
      <c r="D2" s="183"/>
    </row>
    <row r="3" spans="2:7" s="182" customFormat="1" ht="18.75" thickBot="1">
      <c r="B3" s="62"/>
      <c r="D3" s="183"/>
    </row>
    <row r="4" spans="2:7" s="182" customFormat="1" ht="18.75" thickBot="1">
      <c r="B4" s="150" t="s">
        <v>30</v>
      </c>
      <c r="C4" s="60"/>
      <c r="D4" s="367" t="s">
        <v>535</v>
      </c>
    </row>
    <row r="5" spans="2:7" s="182" customFormat="1" ht="18">
      <c r="B5" s="150"/>
      <c r="C5" s="60"/>
      <c r="D5" s="155"/>
    </row>
    <row r="6" spans="2:7" s="182" customFormat="1" ht="46.5" customHeight="1" thickBot="1">
      <c r="B6" s="616" t="s">
        <v>549</v>
      </c>
      <c r="C6" s="617"/>
      <c r="D6" s="378" t="s">
        <v>464</v>
      </c>
      <c r="E6" s="456"/>
      <c r="F6" s="456"/>
    </row>
    <row r="7" spans="2:7" s="182" customFormat="1">
      <c r="B7" s="592" t="s">
        <v>493</v>
      </c>
      <c r="C7" s="593"/>
      <c r="D7" s="469">
        <v>50</v>
      </c>
      <c r="E7" s="549"/>
      <c r="F7" s="549"/>
    </row>
    <row r="8" spans="2:7" s="182" customFormat="1" ht="13.5" thickBot="1">
      <c r="B8" s="594" t="s">
        <v>494</v>
      </c>
      <c r="C8" s="595"/>
      <c r="D8" s="469">
        <v>35</v>
      </c>
      <c r="E8" s="549"/>
      <c r="F8" s="549"/>
    </row>
    <row r="9" spans="2:7" s="182" customFormat="1" ht="13.5" customHeight="1">
      <c r="B9" s="150"/>
      <c r="C9" s="60"/>
      <c r="D9" s="155"/>
    </row>
    <row r="10" spans="2:7" s="182" customFormat="1" ht="13.5" customHeight="1">
      <c r="C10" s="202"/>
      <c r="D10" s="183"/>
    </row>
    <row r="11" spans="2:7" s="182" customFormat="1" ht="39" customHeight="1" thickBot="1">
      <c r="B11" s="624"/>
      <c r="C11" s="624"/>
      <c r="E11" s="155"/>
    </row>
    <row r="12" spans="2:7" s="163" customFormat="1" ht="46.5" customHeight="1" thickBot="1">
      <c r="B12" s="73" t="s">
        <v>301</v>
      </c>
      <c r="C12" s="158" t="s">
        <v>302</v>
      </c>
      <c r="D12" s="378" t="s">
        <v>464</v>
      </c>
      <c r="E12" s="456"/>
      <c r="F12" s="456"/>
    </row>
    <row r="13" spans="2:7" s="163" customFormat="1" ht="15" customHeight="1">
      <c r="B13" s="77">
        <v>1436</v>
      </c>
      <c r="C13" s="87" t="s">
        <v>7</v>
      </c>
      <c r="D13" s="358">
        <v>90</v>
      </c>
      <c r="E13" s="476"/>
      <c r="F13" s="476"/>
      <c r="G13" s="160"/>
    </row>
    <row r="14" spans="2:7" s="163" customFormat="1" ht="15" customHeight="1">
      <c r="B14" s="77">
        <v>1668</v>
      </c>
      <c r="C14" s="87" t="s">
        <v>20</v>
      </c>
      <c r="D14" s="509">
        <v>85</v>
      </c>
      <c r="E14" s="476"/>
      <c r="F14" s="438"/>
      <c r="G14" s="160"/>
    </row>
    <row r="15" spans="2:7" s="163" customFormat="1" ht="15" customHeight="1">
      <c r="B15" s="192"/>
      <c r="C15" s="137"/>
      <c r="D15" s="239"/>
      <c r="E15" s="255"/>
      <c r="F15" s="255"/>
    </row>
    <row r="16" spans="2:7" s="163" customFormat="1">
      <c r="C16" s="186"/>
    </row>
    <row r="17" spans="3:5" s="163" customFormat="1">
      <c r="C17" s="186"/>
      <c r="E17"/>
    </row>
    <row r="18" spans="3:5" s="12" customFormat="1" ht="15" customHeight="1">
      <c r="E18" s="150"/>
    </row>
    <row r="19" spans="3:5" s="12" customFormat="1"/>
    <row r="20" spans="3:5" s="12" customFormat="1" ht="18">
      <c r="E20" s="150"/>
    </row>
    <row r="21" spans="3:5" s="12" customFormat="1" ht="18">
      <c r="E21" s="150"/>
    </row>
    <row r="22" spans="3:5" s="12" customFormat="1" ht="18">
      <c r="E22" s="150"/>
    </row>
    <row r="23" spans="3:5" s="12" customFormat="1" ht="18">
      <c r="E23" s="150"/>
    </row>
    <row r="24" spans="3:5" s="12" customFormat="1" ht="18">
      <c r="E24" s="150"/>
    </row>
    <row r="25" spans="3:5" s="12" customFormat="1" ht="18">
      <c r="E25" s="150"/>
    </row>
    <row r="26" spans="3:5" s="12" customFormat="1" ht="18">
      <c r="E26" s="150"/>
    </row>
    <row r="27" spans="3:5" s="12" customFormat="1" ht="18">
      <c r="E27" s="150"/>
    </row>
    <row r="28" spans="3:5" s="12" customFormat="1" ht="18">
      <c r="E28" s="150"/>
    </row>
    <row r="29" spans="3:5" s="12" customFormat="1" ht="18">
      <c r="E29" s="150"/>
    </row>
    <row r="30" spans="3:5" s="12" customFormat="1" ht="18">
      <c r="E30" s="150"/>
    </row>
    <row r="31" spans="3:5" s="12" customFormat="1" ht="18">
      <c r="E31" s="150"/>
    </row>
    <row r="32" spans="3:5" s="12" customFormat="1" ht="18">
      <c r="E32" s="150"/>
    </row>
    <row r="33" spans="5:5" s="12" customFormat="1" ht="18">
      <c r="E33" s="150"/>
    </row>
    <row r="34" spans="5:5" s="12" customFormat="1" ht="18">
      <c r="E34" s="150"/>
    </row>
    <row r="35" spans="5:5" s="12" customFormat="1" ht="18">
      <c r="E35" s="150"/>
    </row>
    <row r="36" spans="5:5" s="12" customFormat="1" ht="18">
      <c r="E36" s="150"/>
    </row>
    <row r="37" spans="5:5" s="12" customFormat="1" ht="18">
      <c r="E37" s="150"/>
    </row>
    <row r="38" spans="5:5" s="12" customFormat="1" ht="18">
      <c r="E38" s="150"/>
    </row>
    <row r="39" spans="5:5" s="12" customFormat="1" ht="18">
      <c r="E39" s="150"/>
    </row>
    <row r="40" spans="5:5" s="12" customFormat="1" ht="18">
      <c r="E40" s="150"/>
    </row>
    <row r="41" spans="5:5" s="12" customFormat="1" ht="18">
      <c r="E41" s="150"/>
    </row>
    <row r="42" spans="5:5" s="12" customFormat="1" ht="18">
      <c r="E42" s="150"/>
    </row>
    <row r="43" spans="5:5" s="12" customFormat="1" ht="18">
      <c r="E43" s="150"/>
    </row>
    <row r="44" spans="5:5" s="12" customFormat="1" ht="18">
      <c r="E44" s="150"/>
    </row>
    <row r="45" spans="5:5" s="12" customFormat="1" ht="18">
      <c r="E45" s="150"/>
    </row>
    <row r="46" spans="5:5" s="12" customFormat="1" ht="18">
      <c r="E46" s="150"/>
    </row>
    <row r="47" spans="5:5" s="12" customFormat="1" ht="18">
      <c r="E47" s="150"/>
    </row>
    <row r="48" spans="5:5" s="12" customFormat="1" ht="18">
      <c r="E48" s="150"/>
    </row>
    <row r="49" spans="5:5" s="12" customFormat="1" ht="18">
      <c r="E49" s="150"/>
    </row>
    <row r="50" spans="5:5" s="12" customFormat="1" ht="18">
      <c r="E50" s="150"/>
    </row>
    <row r="51" spans="5:5" s="12" customFormat="1" ht="18">
      <c r="E51" s="150"/>
    </row>
    <row r="52" spans="5:5" s="12" customFormat="1" ht="18">
      <c r="E52" s="150"/>
    </row>
    <row r="53" spans="5:5" s="12" customFormat="1" ht="18">
      <c r="E53" s="150"/>
    </row>
    <row r="54" spans="5:5" s="12" customFormat="1" ht="18">
      <c r="E54" s="150"/>
    </row>
    <row r="55" spans="5:5" s="12" customFormat="1" ht="18">
      <c r="E55" s="150"/>
    </row>
    <row r="56" spans="5:5" s="12" customFormat="1" ht="18">
      <c r="E56" s="150"/>
    </row>
    <row r="57" spans="5:5" s="12" customFormat="1" ht="18">
      <c r="E57" s="150"/>
    </row>
    <row r="58" spans="5:5" s="12" customFormat="1" ht="18">
      <c r="E58" s="150"/>
    </row>
    <row r="59" spans="5:5" s="12" customFormat="1" ht="18">
      <c r="E59" s="150"/>
    </row>
    <row r="60" spans="5:5" s="12" customFormat="1" ht="18">
      <c r="E60" s="150"/>
    </row>
    <row r="61" spans="5:5" s="12" customFormat="1" ht="18">
      <c r="E61" s="150"/>
    </row>
    <row r="62" spans="5:5" s="12" customFormat="1" ht="18">
      <c r="E62" s="150"/>
    </row>
    <row r="63" spans="5:5" s="12" customFormat="1" ht="18">
      <c r="E63" s="150"/>
    </row>
    <row r="64" spans="5:5" s="12" customFormat="1" ht="18">
      <c r="E64" s="150"/>
    </row>
    <row r="65" spans="5:5" s="12" customFormat="1" ht="18">
      <c r="E65" s="150"/>
    </row>
    <row r="66" spans="5:5" s="12" customFormat="1" ht="18">
      <c r="E66" s="150"/>
    </row>
    <row r="67" spans="5:5" s="12" customFormat="1" ht="18">
      <c r="E67" s="150"/>
    </row>
    <row r="68" spans="5:5" s="12" customFormat="1" ht="18">
      <c r="E68" s="150"/>
    </row>
    <row r="69" spans="5:5" s="12" customFormat="1" ht="18">
      <c r="E69" s="150"/>
    </row>
    <row r="70" spans="5:5" s="12" customFormat="1" ht="18">
      <c r="E70" s="150"/>
    </row>
    <row r="71" spans="5:5" s="12" customFormat="1" ht="18">
      <c r="E71" s="150"/>
    </row>
    <row r="72" spans="5:5" s="12" customFormat="1" ht="18">
      <c r="E72" s="150"/>
    </row>
    <row r="73" spans="5:5" s="12" customFormat="1" ht="18">
      <c r="E73" s="150"/>
    </row>
    <row r="74" spans="5:5" s="12" customFormat="1" ht="18">
      <c r="E74" s="150"/>
    </row>
    <row r="75" spans="5:5" s="12" customFormat="1" ht="18">
      <c r="E75" s="150"/>
    </row>
    <row r="76" spans="5:5" s="12" customFormat="1" ht="18">
      <c r="E76" s="150"/>
    </row>
    <row r="77" spans="5:5" s="12" customFormat="1" ht="18">
      <c r="E77" s="150"/>
    </row>
    <row r="78" spans="5:5" s="12" customFormat="1" ht="18">
      <c r="E78" s="150"/>
    </row>
    <row r="79" spans="5:5" s="12" customFormat="1" ht="18">
      <c r="E79" s="150"/>
    </row>
    <row r="80" spans="5:5" s="12" customFormat="1" ht="18">
      <c r="E80" s="150"/>
    </row>
    <row r="81" spans="5:5" s="12" customFormat="1" ht="18">
      <c r="E81" s="150"/>
    </row>
    <row r="82" spans="5:5" s="12" customFormat="1" ht="18">
      <c r="E82" s="150"/>
    </row>
    <row r="83" spans="5:5" s="12" customFormat="1" ht="18">
      <c r="E83" s="150"/>
    </row>
    <row r="84" spans="5:5" s="12" customFormat="1" ht="18">
      <c r="E84" s="150"/>
    </row>
    <row r="85" spans="5:5" s="12" customFormat="1" ht="18">
      <c r="E85" s="150"/>
    </row>
    <row r="86" spans="5:5" s="12" customFormat="1" ht="18">
      <c r="E86" s="150"/>
    </row>
    <row r="87" spans="5:5" s="12" customFormat="1" ht="18">
      <c r="E87" s="150"/>
    </row>
    <row r="88" spans="5:5" s="12" customFormat="1" ht="18">
      <c r="E88" s="150"/>
    </row>
    <row r="89" spans="5:5" s="12" customFormat="1" ht="18">
      <c r="E89" s="150"/>
    </row>
    <row r="90" spans="5:5" s="12" customFormat="1" ht="18">
      <c r="E90" s="150"/>
    </row>
    <row r="91" spans="5:5" s="12" customFormat="1" ht="18">
      <c r="E91" s="150"/>
    </row>
    <row r="92" spans="5:5" s="12" customFormat="1" ht="18">
      <c r="E92" s="150"/>
    </row>
    <row r="93" spans="5:5" s="12" customFormat="1" ht="18">
      <c r="E93" s="150"/>
    </row>
    <row r="94" spans="5:5" s="12" customFormat="1" ht="18">
      <c r="E94" s="150"/>
    </row>
    <row r="95" spans="5:5" s="12" customFormat="1" ht="18">
      <c r="E95" s="150"/>
    </row>
    <row r="96" spans="5:5" s="12" customFormat="1" ht="18">
      <c r="E96" s="150"/>
    </row>
    <row r="97" spans="5:5" s="12" customFormat="1" ht="18">
      <c r="E97" s="150"/>
    </row>
    <row r="98" spans="5:5" s="12" customFormat="1" ht="18">
      <c r="E98" s="150"/>
    </row>
    <row r="99" spans="5:5" s="12" customFormat="1" ht="18">
      <c r="E99" s="150"/>
    </row>
    <row r="100" spans="5:5" s="12" customFormat="1" ht="18">
      <c r="E100" s="150"/>
    </row>
    <row r="101" spans="5:5" s="12" customFormat="1" ht="18">
      <c r="E101" s="150"/>
    </row>
    <row r="102" spans="5:5" s="12" customFormat="1" ht="18">
      <c r="E102" s="150"/>
    </row>
    <row r="103" spans="5:5" s="12" customFormat="1" ht="18">
      <c r="E103" s="150"/>
    </row>
    <row r="104" spans="5:5" s="12" customFormat="1" ht="18">
      <c r="E104" s="150"/>
    </row>
    <row r="105" spans="5:5" s="12" customFormat="1" ht="18">
      <c r="E105" s="150"/>
    </row>
    <row r="106" spans="5:5" s="12" customFormat="1" ht="18">
      <c r="E106" s="150"/>
    </row>
    <row r="107" spans="5:5" s="12" customFormat="1" ht="18">
      <c r="E107" s="150"/>
    </row>
    <row r="108" spans="5:5" s="12" customFormat="1" ht="18">
      <c r="E108" s="150"/>
    </row>
    <row r="109" spans="5:5" s="12" customFormat="1" ht="18">
      <c r="E109" s="150"/>
    </row>
    <row r="110" spans="5:5" s="12" customFormat="1" ht="18">
      <c r="E110" s="150"/>
    </row>
    <row r="111" spans="5:5" s="12" customFormat="1" ht="18">
      <c r="E111" s="150"/>
    </row>
    <row r="112" spans="5:5" s="12" customFormat="1" ht="18">
      <c r="E112" s="150"/>
    </row>
    <row r="113" spans="5:5" s="12" customFormat="1" ht="18">
      <c r="E113" s="150"/>
    </row>
    <row r="114" spans="5:5" s="12" customFormat="1" ht="18">
      <c r="E114" s="150"/>
    </row>
    <row r="115" spans="5:5" s="12" customFormat="1" ht="18">
      <c r="E115" s="150"/>
    </row>
    <row r="116" spans="5:5" s="12" customFormat="1" ht="18">
      <c r="E116" s="150"/>
    </row>
    <row r="117" spans="5:5" s="12" customFormat="1" ht="18">
      <c r="E117" s="150"/>
    </row>
    <row r="118" spans="5:5" s="12" customFormat="1" ht="18">
      <c r="E118" s="150"/>
    </row>
    <row r="119" spans="5:5" s="12" customFormat="1" ht="18">
      <c r="E119" s="150"/>
    </row>
    <row r="120" spans="5:5" s="12" customFormat="1" ht="18">
      <c r="E120" s="150"/>
    </row>
    <row r="121" spans="5:5" s="12" customFormat="1" ht="18">
      <c r="E121" s="150"/>
    </row>
    <row r="122" spans="5:5" s="12" customFormat="1" ht="18">
      <c r="E122" s="150"/>
    </row>
    <row r="123" spans="5:5" s="12" customFormat="1" ht="18">
      <c r="E123" s="150"/>
    </row>
    <row r="124" spans="5:5" s="12" customFormat="1" ht="18">
      <c r="E124" s="150"/>
    </row>
    <row r="125" spans="5:5" s="12" customFormat="1" ht="18">
      <c r="E125" s="150"/>
    </row>
    <row r="126" spans="5:5" s="12" customFormat="1" ht="18">
      <c r="E126" s="150"/>
    </row>
    <row r="127" spans="5:5" s="12" customFormat="1" ht="18">
      <c r="E127" s="150"/>
    </row>
    <row r="128" spans="5:5" s="12" customFormat="1" ht="18">
      <c r="E128" s="150"/>
    </row>
    <row r="129" spans="5:5" s="12" customFormat="1" ht="18">
      <c r="E129" s="150"/>
    </row>
    <row r="130" spans="5:5" s="12" customFormat="1" ht="18">
      <c r="E130" s="150"/>
    </row>
    <row r="131" spans="5:5" s="12" customFormat="1" ht="18">
      <c r="E131" s="150"/>
    </row>
    <row r="132" spans="5:5" s="12" customFormat="1" ht="18">
      <c r="E132" s="150"/>
    </row>
    <row r="133" spans="5:5" s="12" customFormat="1" ht="18">
      <c r="E133" s="150"/>
    </row>
    <row r="134" spans="5:5" s="12" customFormat="1" ht="18">
      <c r="E134" s="150"/>
    </row>
    <row r="135" spans="5:5" s="12" customFormat="1" ht="18">
      <c r="E135" s="150"/>
    </row>
    <row r="136" spans="5:5" s="12" customFormat="1" ht="18">
      <c r="E136" s="150"/>
    </row>
    <row r="137" spans="5:5" s="12" customFormat="1" ht="18">
      <c r="E137" s="150"/>
    </row>
    <row r="138" spans="5:5" s="12" customFormat="1" ht="18">
      <c r="E138" s="150"/>
    </row>
    <row r="139" spans="5:5" s="12" customFormat="1" ht="18">
      <c r="E139" s="150"/>
    </row>
    <row r="140" spans="5:5" s="12" customFormat="1" ht="18">
      <c r="E140" s="150"/>
    </row>
    <row r="141" spans="5:5" s="12" customFormat="1" ht="18">
      <c r="E141" s="150"/>
    </row>
    <row r="142" spans="5:5" s="12" customFormat="1" ht="18">
      <c r="E142" s="150"/>
    </row>
    <row r="143" spans="5:5" s="12" customFormat="1" ht="18">
      <c r="E143" s="150"/>
    </row>
    <row r="144" spans="5:5" s="12" customFormat="1" ht="18">
      <c r="E144" s="150"/>
    </row>
    <row r="145" spans="5:5" s="12" customFormat="1" ht="18">
      <c r="E145" s="150"/>
    </row>
    <row r="146" spans="5:5" s="12" customFormat="1" ht="18">
      <c r="E146" s="150"/>
    </row>
    <row r="147" spans="5:5" s="12" customFormat="1" ht="18">
      <c r="E147" s="150"/>
    </row>
    <row r="148" spans="5:5" s="12" customFormat="1" ht="18">
      <c r="E148" s="150"/>
    </row>
    <row r="149" spans="5:5" s="12" customFormat="1" ht="18">
      <c r="E149" s="150"/>
    </row>
    <row r="150" spans="5:5" s="12" customFormat="1" ht="18">
      <c r="E150" s="150"/>
    </row>
    <row r="151" spans="5:5" s="12" customFormat="1" ht="18">
      <c r="E151" s="150"/>
    </row>
    <row r="152" spans="5:5" s="12" customFormat="1" ht="18">
      <c r="E152" s="150"/>
    </row>
    <row r="153" spans="5:5" s="12" customFormat="1" ht="18">
      <c r="E153" s="150"/>
    </row>
    <row r="154" spans="5:5" s="12" customFormat="1" ht="18">
      <c r="E154" s="150"/>
    </row>
    <row r="155" spans="5:5" s="12" customFormat="1" ht="18">
      <c r="E155" s="150"/>
    </row>
    <row r="156" spans="5:5" s="12" customFormat="1" ht="18">
      <c r="E156" s="150"/>
    </row>
    <row r="157" spans="5:5" s="12" customFormat="1" ht="18">
      <c r="E157" s="150"/>
    </row>
    <row r="158" spans="5:5" s="12" customFormat="1" ht="18">
      <c r="E158" s="150"/>
    </row>
    <row r="159" spans="5:5" s="12" customFormat="1" ht="18">
      <c r="E159" s="150"/>
    </row>
    <row r="160" spans="5:5" s="12" customFormat="1" ht="18">
      <c r="E160" s="150"/>
    </row>
    <row r="161" spans="5:5" s="12" customFormat="1" ht="18">
      <c r="E161" s="150"/>
    </row>
    <row r="162" spans="5:5" s="12" customFormat="1" ht="18">
      <c r="E162" s="150"/>
    </row>
    <row r="163" spans="5:5" s="12" customFormat="1" ht="18">
      <c r="E163" s="150"/>
    </row>
    <row r="164" spans="5:5" s="12" customFormat="1" ht="18">
      <c r="E164" s="150"/>
    </row>
    <row r="165" spans="5:5" s="12" customFormat="1" ht="18">
      <c r="E165" s="150"/>
    </row>
    <row r="166" spans="5:5" s="12" customFormat="1" ht="18">
      <c r="E166" s="150"/>
    </row>
    <row r="167" spans="5:5" s="12" customFormat="1" ht="18">
      <c r="E167" s="150"/>
    </row>
    <row r="168" spans="5:5" s="12" customFormat="1"/>
    <row r="169" spans="5:5" s="12" customFormat="1"/>
    <row r="170" spans="5:5" s="12" customFormat="1"/>
    <row r="171" spans="5:5" s="12" customFormat="1"/>
    <row r="172" spans="5:5" s="12" customFormat="1"/>
    <row r="173" spans="5:5" s="12" customFormat="1"/>
    <row r="174" spans="5:5" s="12" customFormat="1"/>
    <row r="175" spans="5:5" s="12" customFormat="1"/>
    <row r="176" spans="5:5" s="12" customFormat="1"/>
    <row r="177" s="12" customFormat="1"/>
    <row r="178" s="12" customFormat="1"/>
  </sheetData>
  <protectedRanges>
    <protectedRange sqref="D13 D15 D7:D8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14" name="Rango1_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4">
    <mergeCell ref="B11:C11"/>
    <mergeCell ref="B6:C6"/>
    <mergeCell ref="B7:C7"/>
    <mergeCell ref="B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0"/>
  <sheetViews>
    <sheetView showGridLines="0" zoomScaleNormal="100" workbookViewId="0">
      <selection activeCell="E7" sqref="E7"/>
    </sheetView>
  </sheetViews>
  <sheetFormatPr baseColWidth="10" defaultRowHeight="12.75"/>
  <cols>
    <col min="1" max="1" width="8.42578125" customWidth="1"/>
    <col min="2" max="2" width="51" customWidth="1"/>
    <col min="3" max="5" width="14.7109375" customWidth="1"/>
  </cols>
  <sheetData>
    <row r="1" spans="1:5" s="60" customFormat="1">
      <c r="C1" s="61"/>
    </row>
    <row r="2" spans="1:5" s="60" customFormat="1" ht="18">
      <c r="B2" s="202" t="s">
        <v>455</v>
      </c>
      <c r="C2" s="61"/>
    </row>
    <row r="3" spans="1:5" s="35" customFormat="1"/>
    <row r="4" spans="1:5" s="35" customFormat="1"/>
    <row r="5" spans="1:5" s="14" customFormat="1" ht="26.25" thickBot="1">
      <c r="A5" s="35"/>
      <c r="B5" s="50"/>
      <c r="C5" s="378" t="s">
        <v>464</v>
      </c>
      <c r="D5" s="392"/>
      <c r="E5" s="392"/>
    </row>
    <row r="6" spans="1:5" s="18" customFormat="1" ht="15" customHeight="1">
      <c r="A6" s="14"/>
      <c r="B6" s="53" t="s">
        <v>467</v>
      </c>
      <c r="C6" s="463">
        <v>265</v>
      </c>
      <c r="D6" s="454"/>
      <c r="E6" s="396"/>
    </row>
    <row r="7" spans="1:5" s="18" customFormat="1" ht="15" customHeight="1">
      <c r="A7" s="14"/>
      <c r="B7" s="136" t="s">
        <v>468</v>
      </c>
      <c r="C7" s="463">
        <v>135</v>
      </c>
      <c r="D7" s="454"/>
      <c r="E7" s="396"/>
    </row>
    <row r="8" spans="1:5" s="18" customFormat="1" ht="15" customHeight="1" thickBot="1">
      <c r="A8" s="17"/>
      <c r="B8" s="52" t="s">
        <v>469</v>
      </c>
      <c r="C8" s="402">
        <f>'RESUMEN OFERTA A VALORAR'!D22</f>
        <v>640</v>
      </c>
      <c r="D8" s="454"/>
      <c r="E8" s="396"/>
    </row>
    <row r="9" spans="1:5" s="18" customFormat="1">
      <c r="A9" s="17"/>
    </row>
    <row r="10" spans="1:5" s="18" customFormat="1">
      <c r="A10" s="17"/>
    </row>
    <row r="11" spans="1:5" s="18" customFormat="1">
      <c r="A11" s="17"/>
      <c r="B11" s="137"/>
    </row>
    <row r="12" spans="1:5" s="18" customFormat="1">
      <c r="A12" s="17"/>
    </row>
    <row r="13" spans="1:5" s="18" customFormat="1">
      <c r="A13" s="17"/>
    </row>
    <row r="14" spans="1:5" s="18" customFormat="1">
      <c r="A14" s="17"/>
    </row>
    <row r="15" spans="1:5" s="18" customFormat="1">
      <c r="A15" s="17"/>
    </row>
    <row r="16" spans="1:5" s="18" customFormat="1">
      <c r="A16" s="17"/>
    </row>
    <row r="17" spans="1:1" s="18" customFormat="1">
      <c r="A17" s="17"/>
    </row>
    <row r="18" spans="1:1" s="18" customFormat="1">
      <c r="A18" s="17"/>
    </row>
    <row r="19" spans="1:1" s="18" customFormat="1">
      <c r="A19" s="17"/>
    </row>
    <row r="20" spans="1:1" s="18" customFormat="1">
      <c r="A20" s="17"/>
    </row>
    <row r="21" spans="1:1" s="18" customFormat="1">
      <c r="A21" s="17"/>
    </row>
    <row r="22" spans="1:1" s="18" customFormat="1">
      <c r="A22" s="17"/>
    </row>
    <row r="23" spans="1:1" s="18" customFormat="1">
      <c r="A23" s="17"/>
    </row>
    <row r="24" spans="1:1" s="18" customFormat="1">
      <c r="A24" s="17"/>
    </row>
    <row r="25" spans="1:1" s="18" customFormat="1">
      <c r="A25" s="17"/>
    </row>
    <row r="26" spans="1:1" s="18" customFormat="1">
      <c r="A26" s="17"/>
    </row>
    <row r="27" spans="1:1" s="18" customFormat="1">
      <c r="A27" s="17"/>
    </row>
    <row r="28" spans="1:1" s="18" customFormat="1">
      <c r="A28" s="17"/>
    </row>
    <row r="29" spans="1:1" s="18" customFormat="1">
      <c r="A29" s="17"/>
    </row>
    <row r="30" spans="1:1" s="18" customFormat="1">
      <c r="A30" s="17"/>
    </row>
    <row r="31" spans="1:1" s="18" customFormat="1">
      <c r="A31" s="17"/>
    </row>
    <row r="32" spans="1:1" s="18" customFormat="1">
      <c r="A32" s="17"/>
    </row>
    <row r="33" spans="1:1" s="18" customFormat="1">
      <c r="A33" s="17"/>
    </row>
    <row r="34" spans="1:1" s="18" customFormat="1">
      <c r="A34" s="17"/>
    </row>
    <row r="35" spans="1:1" s="18" customFormat="1">
      <c r="A35" s="17"/>
    </row>
    <row r="36" spans="1:1" s="18" customFormat="1">
      <c r="A36" s="17"/>
    </row>
    <row r="37" spans="1:1" s="18" customFormat="1">
      <c r="A37" s="17"/>
    </row>
    <row r="38" spans="1:1" s="18" customFormat="1">
      <c r="A38" s="17"/>
    </row>
    <row r="39" spans="1:1" s="18" customFormat="1">
      <c r="A39" s="17"/>
    </row>
    <row r="40" spans="1:1" s="18" customFormat="1">
      <c r="A40" s="17"/>
    </row>
    <row r="41" spans="1:1" s="18" customFormat="1">
      <c r="A41" s="17"/>
    </row>
    <row r="42" spans="1:1" s="18" customFormat="1">
      <c r="A42" s="17"/>
    </row>
    <row r="43" spans="1:1" s="18" customFormat="1">
      <c r="A43" s="17"/>
    </row>
    <row r="44" spans="1:1" s="18" customFormat="1">
      <c r="A44" s="17"/>
    </row>
    <row r="45" spans="1:1" s="18" customFormat="1">
      <c r="A45" s="17"/>
    </row>
    <row r="46" spans="1:1" s="18" customFormat="1">
      <c r="A46" s="17"/>
    </row>
    <row r="47" spans="1:1" s="18" customFormat="1">
      <c r="A47" s="17"/>
    </row>
    <row r="48" spans="1:1" s="18" customFormat="1">
      <c r="A48" s="17"/>
    </row>
    <row r="49" spans="1:1" s="18" customFormat="1">
      <c r="A49" s="17"/>
    </row>
    <row r="50" spans="1:1" s="18" customFormat="1">
      <c r="A50" s="17"/>
    </row>
    <row r="51" spans="1:1" s="18" customFormat="1">
      <c r="A51" s="17"/>
    </row>
    <row r="52" spans="1:1" s="18" customFormat="1">
      <c r="A52" s="17"/>
    </row>
    <row r="53" spans="1:1" s="18" customFormat="1">
      <c r="A53" s="17"/>
    </row>
    <row r="54" spans="1:1" s="18" customFormat="1">
      <c r="A54" s="17"/>
    </row>
    <row r="55" spans="1:1" s="18" customFormat="1">
      <c r="A55" s="17"/>
    </row>
    <row r="56" spans="1:1" s="18" customFormat="1">
      <c r="A56" s="17"/>
    </row>
    <row r="57" spans="1:1" s="18" customFormat="1">
      <c r="A57" s="17"/>
    </row>
    <row r="58" spans="1:1" s="18" customFormat="1">
      <c r="A58" s="17"/>
    </row>
    <row r="59" spans="1:1" s="18" customFormat="1">
      <c r="A59" s="17"/>
    </row>
    <row r="60" spans="1:1" s="18" customFormat="1">
      <c r="A60" s="17"/>
    </row>
    <row r="61" spans="1:1" s="18" customFormat="1">
      <c r="A61" s="17"/>
    </row>
    <row r="62" spans="1:1" s="18" customFormat="1">
      <c r="A62" s="17"/>
    </row>
    <row r="63" spans="1:1" s="18" customFormat="1">
      <c r="A63" s="17"/>
    </row>
    <row r="64" spans="1:1" s="18" customFormat="1">
      <c r="A64" s="17"/>
    </row>
    <row r="65" spans="1:1" s="18" customFormat="1">
      <c r="A65" s="17"/>
    </row>
    <row r="66" spans="1:1" s="18" customFormat="1">
      <c r="A66" s="17"/>
    </row>
    <row r="67" spans="1:1" s="18" customFormat="1">
      <c r="A67" s="17"/>
    </row>
    <row r="68" spans="1:1" s="18" customFormat="1">
      <c r="A68" s="17"/>
    </row>
    <row r="69" spans="1:1" s="18" customFormat="1">
      <c r="A69" s="17"/>
    </row>
    <row r="70" spans="1:1" s="18" customFormat="1">
      <c r="A70" s="17"/>
    </row>
    <row r="71" spans="1:1" s="18" customFormat="1">
      <c r="A71" s="17"/>
    </row>
    <row r="72" spans="1:1" s="18" customFormat="1">
      <c r="A72" s="17"/>
    </row>
    <row r="73" spans="1:1" s="18" customFormat="1">
      <c r="A73" s="17"/>
    </row>
    <row r="74" spans="1:1" s="18" customFormat="1">
      <c r="A74" s="17"/>
    </row>
    <row r="75" spans="1:1" s="18" customFormat="1">
      <c r="A75" s="17"/>
    </row>
    <row r="76" spans="1:1" s="18" customFormat="1">
      <c r="A76" s="17"/>
    </row>
    <row r="77" spans="1:1" s="18" customFormat="1">
      <c r="A77" s="17"/>
    </row>
    <row r="78" spans="1:1" s="18" customFormat="1">
      <c r="A78" s="17"/>
    </row>
    <row r="79" spans="1:1" s="18" customFormat="1">
      <c r="A79" s="17"/>
    </row>
    <row r="80" spans="1:1" s="18" customFormat="1">
      <c r="A80" s="17"/>
    </row>
    <row r="81" spans="1:1" s="18" customFormat="1">
      <c r="A81" s="17"/>
    </row>
    <row r="82" spans="1:1" s="18" customFormat="1">
      <c r="A82" s="17"/>
    </row>
    <row r="83" spans="1:1" s="18" customFormat="1">
      <c r="A83" s="17"/>
    </row>
    <row r="84" spans="1:1" s="18" customFormat="1">
      <c r="A84" s="17"/>
    </row>
    <row r="85" spans="1:1" s="18" customFormat="1">
      <c r="A85" s="17"/>
    </row>
    <row r="86" spans="1:1" s="18" customFormat="1">
      <c r="A86" s="17"/>
    </row>
    <row r="87" spans="1:1" s="18" customFormat="1">
      <c r="A87" s="17"/>
    </row>
    <row r="88" spans="1:1" s="18" customFormat="1">
      <c r="A88" s="17"/>
    </row>
    <row r="89" spans="1:1" s="18" customFormat="1">
      <c r="A89" s="17"/>
    </row>
    <row r="90" spans="1:1" s="18" customFormat="1">
      <c r="A90" s="17"/>
    </row>
    <row r="91" spans="1:1" s="18" customFormat="1">
      <c r="A91" s="17"/>
    </row>
    <row r="92" spans="1:1" s="18" customFormat="1">
      <c r="A92" s="17"/>
    </row>
    <row r="93" spans="1:1" s="18" customFormat="1">
      <c r="A93" s="17"/>
    </row>
    <row r="94" spans="1:1" s="18" customFormat="1">
      <c r="A94" s="17"/>
    </row>
    <row r="95" spans="1:1" s="18" customFormat="1">
      <c r="A95" s="17"/>
    </row>
    <row r="96" spans="1:1" s="18" customFormat="1">
      <c r="A96" s="17"/>
    </row>
    <row r="97" spans="1:1" s="18" customFormat="1">
      <c r="A97" s="17"/>
    </row>
    <row r="98" spans="1:1" s="18" customFormat="1">
      <c r="A98" s="17"/>
    </row>
    <row r="99" spans="1:1" s="18" customFormat="1">
      <c r="A99" s="17"/>
    </row>
    <row r="100" spans="1:1" s="18" customFormat="1">
      <c r="A100" s="17"/>
    </row>
    <row r="101" spans="1:1" s="35" customFormat="1">
      <c r="A101" s="34"/>
    </row>
    <row r="102" spans="1:1" s="35" customFormat="1">
      <c r="A102" s="34"/>
    </row>
    <row r="103" spans="1:1" s="18" customFormat="1">
      <c r="A103" s="17"/>
    </row>
    <row r="104" spans="1:1" s="18" customFormat="1">
      <c r="A104" s="17"/>
    </row>
    <row r="105" spans="1:1" s="18" customFormat="1">
      <c r="A105" s="17"/>
    </row>
    <row r="106" spans="1:1" s="18" customFormat="1">
      <c r="A106" s="17"/>
    </row>
    <row r="107" spans="1:1" s="18" customFormat="1">
      <c r="A107" s="17"/>
    </row>
    <row r="108" spans="1:1" s="18" customFormat="1">
      <c r="A108" s="17"/>
    </row>
    <row r="109" spans="1:1" s="18" customFormat="1">
      <c r="A109" s="17"/>
    </row>
    <row r="110" spans="1:1" s="18" customFormat="1">
      <c r="A110" s="17"/>
    </row>
    <row r="111" spans="1:1" s="18" customFormat="1">
      <c r="A111" s="17"/>
    </row>
    <row r="112" spans="1:1" s="18" customFormat="1">
      <c r="A112" s="17"/>
    </row>
    <row r="113" spans="1:1" s="18" customFormat="1">
      <c r="A113" s="17"/>
    </row>
    <row r="114" spans="1:1" s="18" customFormat="1">
      <c r="A114" s="17"/>
    </row>
    <row r="115" spans="1:1" s="18" customFormat="1">
      <c r="A115" s="17"/>
    </row>
    <row r="116" spans="1:1" s="18" customFormat="1">
      <c r="A116" s="17"/>
    </row>
    <row r="117" spans="1:1" s="18" customFormat="1">
      <c r="A117" s="17"/>
    </row>
    <row r="118" spans="1:1" s="18" customFormat="1">
      <c r="A118" s="17"/>
    </row>
    <row r="119" spans="1:1" s="18" customFormat="1">
      <c r="A119" s="17"/>
    </row>
    <row r="120" spans="1:1" s="18" customFormat="1">
      <c r="A120" s="17"/>
    </row>
    <row r="121" spans="1:1" s="18" customFormat="1">
      <c r="A121" s="17"/>
    </row>
    <row r="122" spans="1:1" s="18" customFormat="1">
      <c r="A122" s="17"/>
    </row>
    <row r="123" spans="1:1" s="18" customFormat="1">
      <c r="A123" s="17"/>
    </row>
    <row r="124" spans="1:1" s="18" customFormat="1">
      <c r="A124" s="17"/>
    </row>
    <row r="125" spans="1:1" s="18" customFormat="1">
      <c r="A125" s="17"/>
    </row>
    <row r="126" spans="1:1" s="18" customFormat="1">
      <c r="A126" s="17"/>
    </row>
    <row r="127" spans="1:1" s="18" customFormat="1">
      <c r="A127" s="17"/>
    </row>
    <row r="128" spans="1:1" s="18" customFormat="1">
      <c r="A128" s="17"/>
    </row>
    <row r="129" spans="1:1" s="18" customFormat="1">
      <c r="A129" s="17"/>
    </row>
    <row r="130" spans="1:1" s="18" customFormat="1">
      <c r="A130" s="17"/>
    </row>
    <row r="131" spans="1:1" s="18" customFormat="1">
      <c r="A131" s="17"/>
    </row>
    <row r="132" spans="1:1" s="18" customFormat="1">
      <c r="A132" s="17"/>
    </row>
    <row r="133" spans="1:1" s="18" customFormat="1">
      <c r="A133" s="17"/>
    </row>
    <row r="134" spans="1:1" s="18" customFormat="1">
      <c r="A134" s="17"/>
    </row>
    <row r="135" spans="1:1" s="18" customFormat="1">
      <c r="A135" s="17"/>
    </row>
    <row r="136" spans="1:1" s="18" customFormat="1">
      <c r="A136" s="17"/>
    </row>
    <row r="137" spans="1:1" s="18" customFormat="1">
      <c r="A137" s="17"/>
    </row>
    <row r="138" spans="1:1" s="18" customFormat="1">
      <c r="A138" s="17"/>
    </row>
    <row r="139" spans="1:1" s="18" customFormat="1">
      <c r="A139" s="17"/>
    </row>
    <row r="140" spans="1:1" s="18" customFormat="1">
      <c r="A140" s="17"/>
    </row>
    <row r="141" spans="1:1" s="18" customFormat="1">
      <c r="A141" s="17"/>
    </row>
    <row r="142" spans="1:1" s="18" customFormat="1">
      <c r="A142" s="17"/>
    </row>
    <row r="143" spans="1:1" s="18" customFormat="1">
      <c r="A143" s="17"/>
    </row>
    <row r="144" spans="1:1" s="18" customFormat="1">
      <c r="A144" s="17"/>
    </row>
    <row r="145" spans="1:1" s="18" customFormat="1">
      <c r="A145" s="17"/>
    </row>
    <row r="146" spans="1:1" s="18" customFormat="1">
      <c r="A146" s="17"/>
    </row>
    <row r="147" spans="1:1" s="35" customFormat="1">
      <c r="A147" s="34"/>
    </row>
    <row r="148" spans="1:1" s="35" customFormat="1">
      <c r="A148" s="34"/>
    </row>
    <row r="149" spans="1:1" s="35" customFormat="1"/>
    <row r="150" spans="1:1" s="35" customFormat="1"/>
    <row r="151" spans="1:1" s="35" customFormat="1"/>
    <row r="152" spans="1:1" s="35" customFormat="1"/>
    <row r="153" spans="1:1" s="35" customFormat="1"/>
    <row r="154" spans="1:1" s="35" customFormat="1"/>
    <row r="155" spans="1:1" s="35" customFormat="1"/>
    <row r="156" spans="1:1" s="35" customFormat="1"/>
    <row r="157" spans="1:1" s="35" customFormat="1"/>
    <row r="158" spans="1:1" s="35" customFormat="1"/>
    <row r="159" spans="1:1" s="35" customFormat="1"/>
    <row r="160" spans="1:1" s="35" customFormat="1"/>
    <row r="161" s="35" customFormat="1"/>
    <row r="162" s="35" customFormat="1"/>
    <row r="163" s="35" customFormat="1"/>
    <row r="164" s="35" customFormat="1"/>
    <row r="165" s="35" customFormat="1"/>
    <row r="166" s="35" customFormat="1"/>
    <row r="167" s="35" customFormat="1"/>
    <row r="168" s="35" customFormat="1"/>
    <row r="169" s="35" customFormat="1"/>
    <row r="170" s="35" customFormat="1"/>
    <row r="171" s="35" customFormat="1"/>
    <row r="172" s="35" customFormat="1"/>
    <row r="173" s="35" customFormat="1"/>
    <row r="174" s="35" customFormat="1"/>
    <row r="175" s="35" customFormat="1"/>
    <row r="176" s="35" customFormat="1"/>
    <row r="177" s="35" customFormat="1"/>
    <row r="178" s="35" customFormat="1"/>
    <row r="179" s="35" customFormat="1"/>
    <row r="180" s="35" customFormat="1"/>
    <row r="181" s="35" customFormat="1"/>
    <row r="182" s="35" customFormat="1"/>
    <row r="183" s="35" customFormat="1"/>
    <row r="184" s="35" customFormat="1"/>
    <row r="185" s="35" customFormat="1"/>
    <row r="186" s="35" customFormat="1"/>
    <row r="187" s="35" customFormat="1"/>
    <row r="188" s="35" customFormat="1"/>
    <row r="189" s="35" customFormat="1"/>
    <row r="190" s="35" customFormat="1"/>
    <row r="191" s="35" customFormat="1"/>
    <row r="192" s="35" customFormat="1"/>
    <row r="193" s="35" customFormat="1"/>
    <row r="194" s="35" customFormat="1"/>
    <row r="195" s="35" customFormat="1"/>
    <row r="196" s="35" customFormat="1"/>
    <row r="197" s="35" customFormat="1"/>
    <row r="198" s="35" customFormat="1"/>
    <row r="199" s="35" customFormat="1"/>
    <row r="200" s="35" customFormat="1"/>
    <row r="201" s="35" customFormat="1"/>
    <row r="202" s="35" customFormat="1"/>
    <row r="203" s="35" customFormat="1"/>
    <row r="204" s="35" customFormat="1"/>
    <row r="205" s="35" customFormat="1"/>
    <row r="206" s="35" customFormat="1"/>
    <row r="207" s="35" customFormat="1"/>
    <row r="208" s="35" customFormat="1"/>
    <row r="209" s="35" customFormat="1"/>
    <row r="210" s="35" customFormat="1"/>
    <row r="211" s="35" customFormat="1"/>
    <row r="212" s="35" customFormat="1"/>
    <row r="213" s="35" customFormat="1"/>
    <row r="214" s="35" customFormat="1"/>
    <row r="215" s="35" customFormat="1"/>
    <row r="216" s="35" customFormat="1"/>
    <row r="217" s="35" customFormat="1"/>
    <row r="218" s="35" customFormat="1"/>
    <row r="219" s="35" customFormat="1"/>
    <row r="220" s="35" customFormat="1"/>
  </sheetData>
  <protectedRanges>
    <protectedRange sqref="C8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phoneticPr fontId="4" type="noConversion"/>
  <pageMargins left="0.25" right="0.25" top="0.75" bottom="0.75" header="0.3" footer="0.3"/>
  <pageSetup paperSize="9" scale="97" fitToHeight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13"/>
  <sheetViews>
    <sheetView showGridLines="0" topLeftCell="A2" zoomScaleNormal="100" workbookViewId="0">
      <selection activeCell="G9" sqref="G9"/>
    </sheetView>
  </sheetViews>
  <sheetFormatPr baseColWidth="10" defaultRowHeight="12.75"/>
  <cols>
    <col min="1" max="1" width="8.28515625" customWidth="1"/>
    <col min="2" max="2" width="9.42578125" customWidth="1"/>
    <col min="3" max="3" width="80.7109375" customWidth="1"/>
    <col min="4" max="6" width="14.7109375" customWidth="1"/>
  </cols>
  <sheetData>
    <row r="1" spans="2:7" s="60" customFormat="1">
      <c r="D1" s="61"/>
    </row>
    <row r="2" spans="2:7" s="60" customFormat="1" ht="18">
      <c r="B2" s="62" t="s">
        <v>629</v>
      </c>
      <c r="D2" s="61"/>
    </row>
    <row r="3" spans="2:7" s="60" customFormat="1" ht="18.75" thickBot="1">
      <c r="B3" s="62"/>
      <c r="D3" s="61"/>
    </row>
    <row r="4" spans="2:7" s="60" customFormat="1" ht="18.75" thickBot="1">
      <c r="B4" s="150" t="s">
        <v>30</v>
      </c>
      <c r="D4" s="367" t="s">
        <v>535</v>
      </c>
    </row>
    <row r="5" spans="2:7" s="60" customFormat="1" ht="18">
      <c r="C5" s="62"/>
      <c r="D5" s="61"/>
    </row>
    <row r="6" spans="2:7" s="60" customFormat="1" ht="39" customHeight="1">
      <c r="B6" s="625"/>
      <c r="C6" s="625"/>
      <c r="E6" s="155"/>
    </row>
    <row r="7" spans="2:7" s="60" customFormat="1" ht="39" customHeight="1" thickBot="1">
      <c r="B7" s="616" t="s">
        <v>549</v>
      </c>
      <c r="C7" s="617"/>
      <c r="D7" s="378" t="s">
        <v>464</v>
      </c>
      <c r="E7" s="456"/>
      <c r="F7" s="456"/>
    </row>
    <row r="8" spans="2:7" s="60" customFormat="1">
      <c r="B8" s="592" t="s">
        <v>493</v>
      </c>
      <c r="C8" s="593"/>
      <c r="D8" s="469">
        <v>50</v>
      </c>
      <c r="E8" s="305"/>
      <c r="F8" s="495"/>
    </row>
    <row r="9" spans="2:7" s="60" customFormat="1" ht="13.5" thickBot="1">
      <c r="B9" s="594" t="s">
        <v>494</v>
      </c>
      <c r="C9" s="595"/>
      <c r="D9" s="469">
        <v>35</v>
      </c>
      <c r="E9" s="305"/>
      <c r="F9" s="495"/>
    </row>
    <row r="10" spans="2:7" s="74" customFormat="1" ht="12.75" customHeight="1">
      <c r="B10" s="192"/>
      <c r="C10" s="92"/>
      <c r="D10" s="244"/>
      <c r="E10" s="160"/>
    </row>
    <row r="11" spans="2:7" s="74" customFormat="1" ht="13.5" thickBot="1">
      <c r="B11" s="108"/>
      <c r="D11" s="109"/>
      <c r="E11" s="160"/>
    </row>
    <row r="12" spans="2:7" s="14" customFormat="1" ht="26.25" thickBot="1">
      <c r="B12" s="73" t="s">
        <v>301</v>
      </c>
      <c r="C12" s="158" t="s">
        <v>302</v>
      </c>
      <c r="D12" s="378" t="s">
        <v>464</v>
      </c>
      <c r="E12" s="456"/>
      <c r="F12" s="456"/>
      <c r="G12" s="456"/>
    </row>
    <row r="13" spans="2:7" s="74" customFormat="1">
      <c r="B13" s="75">
        <v>1349</v>
      </c>
      <c r="C13" s="76" t="s">
        <v>212</v>
      </c>
      <c r="D13" s="509">
        <v>50</v>
      </c>
      <c r="E13" s="486"/>
      <c r="F13" s="476"/>
      <c r="G13" s="438"/>
    </row>
    <row r="14" spans="2:7" s="74" customFormat="1" ht="12.75" customHeight="1">
      <c r="B14" s="192"/>
      <c r="C14" s="92"/>
      <c r="D14" s="244"/>
      <c r="E14" s="160"/>
    </row>
    <row r="15" spans="2:7" s="74" customFormat="1">
      <c r="B15" s="108"/>
      <c r="D15" s="109"/>
      <c r="E15" s="160"/>
    </row>
    <row r="16" spans="2:7" s="74" customFormat="1">
      <c r="B16" s="111"/>
      <c r="E16"/>
    </row>
    <row r="17" spans="2:5" s="18" customFormat="1" ht="13.5" customHeight="1">
      <c r="B17" s="17"/>
      <c r="E17" s="150"/>
    </row>
    <row r="18" spans="2:5" s="18" customFormat="1" ht="18">
      <c r="E18" s="150"/>
    </row>
    <row r="19" spans="2:5" s="18" customFormat="1" ht="18">
      <c r="E19" s="150"/>
    </row>
    <row r="20" spans="2:5" s="18" customFormat="1" ht="18">
      <c r="E20" s="150"/>
    </row>
    <row r="21" spans="2:5" s="18" customFormat="1" ht="18">
      <c r="E21" s="150"/>
    </row>
    <row r="22" spans="2:5" s="18" customFormat="1" ht="18">
      <c r="E22" s="150"/>
    </row>
    <row r="23" spans="2:5" s="18" customFormat="1" ht="18">
      <c r="E23" s="150"/>
    </row>
    <row r="24" spans="2:5" s="18" customFormat="1" ht="18">
      <c r="E24" s="150"/>
    </row>
    <row r="25" spans="2:5" s="18" customFormat="1" ht="18">
      <c r="E25" s="150"/>
    </row>
    <row r="26" spans="2:5" s="18" customFormat="1" ht="18">
      <c r="E26" s="150"/>
    </row>
    <row r="27" spans="2:5" s="18" customFormat="1" ht="18">
      <c r="E27" s="150"/>
    </row>
    <row r="28" spans="2:5" s="18" customFormat="1" ht="18">
      <c r="E28" s="150"/>
    </row>
    <row r="29" spans="2:5" s="18" customFormat="1" ht="18">
      <c r="E29" s="150"/>
    </row>
    <row r="30" spans="2:5" s="18" customFormat="1" ht="18">
      <c r="E30" s="150"/>
    </row>
    <row r="31" spans="2:5" s="18" customFormat="1" ht="18">
      <c r="E31" s="150"/>
    </row>
    <row r="32" spans="2:5" s="18" customFormat="1" ht="18">
      <c r="E32" s="150"/>
    </row>
    <row r="33" spans="5:5" s="18" customFormat="1" ht="18">
      <c r="E33" s="150"/>
    </row>
    <row r="34" spans="5:5" s="18" customFormat="1" ht="18">
      <c r="E34" s="150"/>
    </row>
    <row r="35" spans="5:5" s="18" customFormat="1" ht="18">
      <c r="E35" s="150"/>
    </row>
    <row r="36" spans="5:5" s="18" customFormat="1" ht="18">
      <c r="E36" s="150"/>
    </row>
    <row r="37" spans="5:5" s="18" customFormat="1" ht="18">
      <c r="E37" s="150"/>
    </row>
    <row r="38" spans="5:5" s="18" customFormat="1" ht="18">
      <c r="E38" s="150"/>
    </row>
    <row r="39" spans="5:5" s="18" customFormat="1" ht="18">
      <c r="E39" s="150"/>
    </row>
    <row r="40" spans="5:5" s="18" customFormat="1" ht="18">
      <c r="E40" s="150"/>
    </row>
    <row r="41" spans="5:5" s="18" customFormat="1" ht="18">
      <c r="E41" s="150"/>
    </row>
    <row r="42" spans="5:5" s="18" customFormat="1" ht="18">
      <c r="E42" s="150"/>
    </row>
    <row r="43" spans="5:5" s="18" customFormat="1" ht="18">
      <c r="E43" s="150"/>
    </row>
    <row r="44" spans="5:5" s="18" customFormat="1" ht="18">
      <c r="E44" s="150"/>
    </row>
    <row r="45" spans="5:5" s="18" customFormat="1" ht="18">
      <c r="E45" s="150"/>
    </row>
    <row r="46" spans="5:5" s="18" customFormat="1" ht="18">
      <c r="E46" s="150"/>
    </row>
    <row r="47" spans="5:5" s="18" customFormat="1" ht="18">
      <c r="E47" s="150"/>
    </row>
    <row r="48" spans="5:5" s="18" customFormat="1" ht="18">
      <c r="E48" s="150"/>
    </row>
    <row r="49" spans="5:5" s="18" customFormat="1" ht="18">
      <c r="E49" s="150"/>
    </row>
    <row r="50" spans="5:5" s="18" customFormat="1" ht="18">
      <c r="E50" s="150"/>
    </row>
    <row r="51" spans="5:5" s="18" customFormat="1" ht="18">
      <c r="E51" s="150"/>
    </row>
    <row r="52" spans="5:5" s="18" customFormat="1" ht="18">
      <c r="E52" s="150"/>
    </row>
    <row r="53" spans="5:5" s="18" customFormat="1" ht="18">
      <c r="E53" s="150"/>
    </row>
    <row r="54" spans="5:5" s="18" customFormat="1" ht="18">
      <c r="E54" s="150"/>
    </row>
    <row r="55" spans="5:5" s="18" customFormat="1" ht="18">
      <c r="E55" s="150"/>
    </row>
    <row r="56" spans="5:5" s="18" customFormat="1" ht="18">
      <c r="E56" s="150"/>
    </row>
    <row r="57" spans="5:5" s="18" customFormat="1" ht="18">
      <c r="E57" s="150"/>
    </row>
    <row r="58" spans="5:5" s="18" customFormat="1" ht="18">
      <c r="E58" s="150"/>
    </row>
    <row r="59" spans="5:5" s="18" customFormat="1" ht="18">
      <c r="E59" s="150"/>
    </row>
    <row r="60" spans="5:5" s="18" customFormat="1" ht="18">
      <c r="E60" s="150"/>
    </row>
    <row r="61" spans="5:5" s="18" customFormat="1" ht="18">
      <c r="E61" s="150"/>
    </row>
    <row r="62" spans="5:5" s="18" customFormat="1" ht="18">
      <c r="E62" s="150"/>
    </row>
    <row r="63" spans="5:5" s="18" customFormat="1" ht="18">
      <c r="E63" s="150"/>
    </row>
    <row r="64" spans="5:5" s="18" customFormat="1" ht="18">
      <c r="E64" s="150"/>
    </row>
    <row r="65" spans="5:5" s="18" customFormat="1" ht="18">
      <c r="E65" s="150"/>
    </row>
    <row r="66" spans="5:5" s="18" customFormat="1" ht="18">
      <c r="E66" s="150"/>
    </row>
    <row r="67" spans="5:5" s="18" customFormat="1" ht="18">
      <c r="E67" s="150"/>
    </row>
    <row r="68" spans="5:5" s="18" customFormat="1" ht="18">
      <c r="E68" s="150"/>
    </row>
    <row r="69" spans="5:5" s="18" customFormat="1" ht="18">
      <c r="E69" s="150"/>
    </row>
    <row r="70" spans="5:5" s="18" customFormat="1" ht="18">
      <c r="E70" s="150"/>
    </row>
    <row r="71" spans="5:5" s="18" customFormat="1" ht="18">
      <c r="E71" s="150"/>
    </row>
    <row r="72" spans="5:5" s="18" customFormat="1" ht="18">
      <c r="E72" s="150"/>
    </row>
    <row r="73" spans="5:5" s="18" customFormat="1" ht="18">
      <c r="E73" s="150"/>
    </row>
    <row r="74" spans="5:5" s="18" customFormat="1" ht="18">
      <c r="E74" s="150"/>
    </row>
    <row r="75" spans="5:5" s="18" customFormat="1" ht="18">
      <c r="E75" s="150"/>
    </row>
    <row r="76" spans="5:5" s="18" customFormat="1" ht="18">
      <c r="E76" s="150"/>
    </row>
    <row r="77" spans="5:5" s="18" customFormat="1" ht="18">
      <c r="E77" s="150"/>
    </row>
    <row r="78" spans="5:5" s="18" customFormat="1" ht="18">
      <c r="E78" s="150"/>
    </row>
    <row r="79" spans="5:5" s="18" customFormat="1" ht="18">
      <c r="E79" s="150"/>
    </row>
    <row r="80" spans="5:5" s="18" customFormat="1" ht="18">
      <c r="E80" s="150"/>
    </row>
    <row r="81" spans="5:5" s="18" customFormat="1" ht="18">
      <c r="E81" s="150"/>
    </row>
    <row r="82" spans="5:5" s="18" customFormat="1" ht="18">
      <c r="E82" s="150"/>
    </row>
    <row r="83" spans="5:5" s="18" customFormat="1" ht="18">
      <c r="E83" s="150"/>
    </row>
    <row r="84" spans="5:5" s="18" customFormat="1" ht="18">
      <c r="E84" s="150"/>
    </row>
    <row r="85" spans="5:5" s="18" customFormat="1" ht="18">
      <c r="E85" s="150"/>
    </row>
    <row r="86" spans="5:5" s="18" customFormat="1" ht="18">
      <c r="E86" s="150"/>
    </row>
    <row r="87" spans="5:5" s="18" customFormat="1" ht="18">
      <c r="E87" s="150"/>
    </row>
    <row r="88" spans="5:5" s="18" customFormat="1" ht="18">
      <c r="E88" s="150"/>
    </row>
    <row r="89" spans="5:5" s="18" customFormat="1" ht="18">
      <c r="E89" s="150"/>
    </row>
    <row r="90" spans="5:5" s="18" customFormat="1" ht="18">
      <c r="E90" s="150"/>
    </row>
    <row r="91" spans="5:5" s="18" customFormat="1" ht="18">
      <c r="E91" s="150"/>
    </row>
    <row r="92" spans="5:5" s="18" customFormat="1" ht="18">
      <c r="E92" s="150"/>
    </row>
    <row r="93" spans="5:5" s="18" customFormat="1" ht="18">
      <c r="E93" s="150"/>
    </row>
    <row r="94" spans="5:5" s="18" customFormat="1" ht="18">
      <c r="E94" s="150"/>
    </row>
    <row r="95" spans="5:5" s="18" customFormat="1" ht="18">
      <c r="E95" s="150"/>
    </row>
    <row r="96" spans="5:5" s="18" customFormat="1" ht="18">
      <c r="E96" s="150"/>
    </row>
    <row r="97" spans="5:5" s="18" customFormat="1" ht="18">
      <c r="E97" s="150"/>
    </row>
    <row r="98" spans="5:5" s="18" customFormat="1" ht="18">
      <c r="E98" s="150"/>
    </row>
    <row r="99" spans="5:5" s="18" customFormat="1" ht="18">
      <c r="E99" s="150"/>
    </row>
    <row r="100" spans="5:5" s="18" customFormat="1" ht="18">
      <c r="E100" s="150"/>
    </row>
    <row r="101" spans="5:5" s="18" customFormat="1" ht="18">
      <c r="E101" s="150"/>
    </row>
    <row r="102" spans="5:5" s="18" customFormat="1" ht="18">
      <c r="E102" s="150"/>
    </row>
    <row r="103" spans="5:5" s="18" customFormat="1" ht="18">
      <c r="E103" s="150"/>
    </row>
    <row r="104" spans="5:5" s="18" customFormat="1" ht="18">
      <c r="E104" s="150"/>
    </row>
    <row r="105" spans="5:5" s="18" customFormat="1" ht="18">
      <c r="E105" s="150"/>
    </row>
    <row r="106" spans="5:5" s="18" customFormat="1" ht="18">
      <c r="E106" s="150"/>
    </row>
    <row r="107" spans="5:5" s="18" customFormat="1" ht="18">
      <c r="E107" s="150"/>
    </row>
    <row r="108" spans="5:5" s="18" customFormat="1" ht="18">
      <c r="E108" s="150"/>
    </row>
    <row r="109" spans="5:5" s="18" customFormat="1" ht="18">
      <c r="E109" s="150"/>
    </row>
    <row r="110" spans="5:5" s="18" customFormat="1" ht="18">
      <c r="E110" s="150"/>
    </row>
    <row r="111" spans="5:5" s="18" customFormat="1" ht="18">
      <c r="E111" s="150"/>
    </row>
    <row r="112" spans="5:5" s="18" customFormat="1" ht="18">
      <c r="E112" s="150"/>
    </row>
    <row r="113" spans="5:5" s="18" customFormat="1" ht="18">
      <c r="E113" s="150"/>
    </row>
    <row r="114" spans="5:5" s="18" customFormat="1" ht="18">
      <c r="E114" s="150"/>
    </row>
    <row r="115" spans="5:5" s="18" customFormat="1" ht="18">
      <c r="E115" s="150"/>
    </row>
    <row r="116" spans="5:5" s="18" customFormat="1" ht="18">
      <c r="E116" s="150"/>
    </row>
    <row r="117" spans="5:5" s="18" customFormat="1" ht="18">
      <c r="E117" s="150"/>
    </row>
    <row r="118" spans="5:5" s="18" customFormat="1" ht="18">
      <c r="E118" s="150"/>
    </row>
    <row r="119" spans="5:5" s="18" customFormat="1" ht="18">
      <c r="E119" s="150"/>
    </row>
    <row r="120" spans="5:5" s="18" customFormat="1" ht="18">
      <c r="E120" s="150"/>
    </row>
    <row r="121" spans="5:5" s="18" customFormat="1" ht="18">
      <c r="E121" s="150"/>
    </row>
    <row r="122" spans="5:5" s="18" customFormat="1" ht="18">
      <c r="E122" s="150"/>
    </row>
    <row r="123" spans="5:5" s="18" customFormat="1" ht="18">
      <c r="E123" s="150"/>
    </row>
    <row r="124" spans="5:5" s="18" customFormat="1" ht="18">
      <c r="E124" s="150"/>
    </row>
    <row r="125" spans="5:5" s="18" customFormat="1" ht="18">
      <c r="E125" s="150"/>
    </row>
    <row r="126" spans="5:5" s="18" customFormat="1" ht="18">
      <c r="E126" s="150"/>
    </row>
    <row r="127" spans="5:5" s="18" customFormat="1" ht="18">
      <c r="E127" s="150"/>
    </row>
    <row r="128" spans="5:5" s="18" customFormat="1" ht="18">
      <c r="E128" s="150"/>
    </row>
    <row r="129" spans="5:5" s="18" customFormat="1" ht="18">
      <c r="E129" s="150"/>
    </row>
    <row r="130" spans="5:5" s="18" customFormat="1" ht="18">
      <c r="E130" s="150"/>
    </row>
    <row r="131" spans="5:5" s="18" customFormat="1" ht="18">
      <c r="E131" s="150"/>
    </row>
    <row r="132" spans="5:5" s="18" customFormat="1" ht="18">
      <c r="E132" s="150"/>
    </row>
    <row r="133" spans="5:5" s="18" customFormat="1" ht="18">
      <c r="E133" s="150"/>
    </row>
    <row r="134" spans="5:5" s="18" customFormat="1" ht="18">
      <c r="E134" s="150"/>
    </row>
    <row r="135" spans="5:5" s="18" customFormat="1" ht="18">
      <c r="E135" s="150"/>
    </row>
    <row r="136" spans="5:5" s="18" customFormat="1" ht="18">
      <c r="E136" s="150"/>
    </row>
    <row r="137" spans="5:5" s="18" customFormat="1" ht="18">
      <c r="E137" s="150"/>
    </row>
    <row r="138" spans="5:5" s="18" customFormat="1" ht="18">
      <c r="E138" s="150"/>
    </row>
    <row r="139" spans="5:5" s="18" customFormat="1" ht="18">
      <c r="E139" s="150"/>
    </row>
    <row r="140" spans="5:5" s="18" customFormat="1" ht="18">
      <c r="E140" s="150"/>
    </row>
    <row r="141" spans="5:5" s="18" customFormat="1" ht="18">
      <c r="E141" s="150"/>
    </row>
    <row r="142" spans="5:5" s="18" customFormat="1" ht="18">
      <c r="E142" s="150"/>
    </row>
    <row r="143" spans="5:5" s="18" customFormat="1" ht="18">
      <c r="E143" s="150"/>
    </row>
    <row r="144" spans="5:5" s="18" customFormat="1" ht="18">
      <c r="E144" s="150"/>
    </row>
    <row r="145" spans="5:5" s="18" customFormat="1" ht="18">
      <c r="E145" s="150"/>
    </row>
    <row r="146" spans="5:5" s="18" customFormat="1" ht="18">
      <c r="E146" s="150"/>
    </row>
    <row r="147" spans="5:5" s="18" customFormat="1" ht="18">
      <c r="E147" s="150"/>
    </row>
    <row r="148" spans="5:5" s="18" customFormat="1" ht="18">
      <c r="E148" s="150"/>
    </row>
    <row r="149" spans="5:5" s="18" customFormat="1" ht="18">
      <c r="E149" s="150"/>
    </row>
    <row r="150" spans="5:5" s="18" customFormat="1" ht="18">
      <c r="E150" s="150"/>
    </row>
    <row r="151" spans="5:5" s="18" customFormat="1" ht="18">
      <c r="E151" s="150"/>
    </row>
    <row r="152" spans="5:5" s="18" customFormat="1" ht="18">
      <c r="E152" s="150"/>
    </row>
    <row r="153" spans="5:5" s="18" customFormat="1" ht="18">
      <c r="E153" s="150"/>
    </row>
    <row r="154" spans="5:5" s="18" customFormat="1" ht="18">
      <c r="E154" s="150"/>
    </row>
    <row r="155" spans="5:5" s="18" customFormat="1" ht="18">
      <c r="E155" s="150"/>
    </row>
    <row r="156" spans="5:5" s="18" customFormat="1" ht="18">
      <c r="E156" s="150"/>
    </row>
    <row r="157" spans="5:5" s="18" customFormat="1" ht="18">
      <c r="E157" s="150"/>
    </row>
    <row r="158" spans="5:5" s="18" customFormat="1" ht="18">
      <c r="E158" s="150"/>
    </row>
    <row r="159" spans="5:5" s="18" customFormat="1" ht="18">
      <c r="E159" s="150"/>
    </row>
    <row r="160" spans="5:5" s="18" customFormat="1" ht="18">
      <c r="E160" s="150"/>
    </row>
    <row r="161" spans="5:5" s="18" customFormat="1" ht="18">
      <c r="E161" s="150"/>
    </row>
    <row r="162" spans="5:5" s="18" customFormat="1" ht="18">
      <c r="E162" s="150"/>
    </row>
    <row r="163" spans="5:5" s="18" customFormat="1" ht="18">
      <c r="E163" s="150"/>
    </row>
    <row r="164" spans="5:5" s="18" customFormat="1" ht="18">
      <c r="E164" s="150"/>
    </row>
    <row r="165" spans="5:5" s="18" customFormat="1" ht="18">
      <c r="E165" s="150"/>
    </row>
    <row r="166" spans="5:5" s="18" customFormat="1" ht="18">
      <c r="E166" s="150"/>
    </row>
    <row r="167" spans="5:5" s="18" customFormat="1" ht="18">
      <c r="E167" s="150"/>
    </row>
    <row r="168" spans="5:5" s="18" customFormat="1" ht="18">
      <c r="E168" s="150"/>
    </row>
    <row r="169" spans="5:5" s="18" customFormat="1" ht="18">
      <c r="E169" s="150"/>
    </row>
    <row r="170" spans="5:5" s="18" customFormat="1" ht="18">
      <c r="E170" s="150"/>
    </row>
    <row r="171" spans="5:5" s="18" customFormat="1" ht="18">
      <c r="E171" s="150"/>
    </row>
    <row r="172" spans="5:5" s="18" customFormat="1" ht="18">
      <c r="E172" s="150"/>
    </row>
    <row r="173" spans="5:5" s="18" customFormat="1" ht="18">
      <c r="E173" s="150"/>
    </row>
    <row r="174" spans="5:5" s="18" customFormat="1" ht="18">
      <c r="E174" s="150"/>
    </row>
    <row r="175" spans="5:5" s="18" customFormat="1" ht="18">
      <c r="E175" s="150"/>
    </row>
    <row r="176" spans="5:5" s="18" customFormat="1" ht="18">
      <c r="E176" s="150"/>
    </row>
    <row r="177" spans="5:5" s="18" customFormat="1" ht="18">
      <c r="E177" s="150"/>
    </row>
    <row r="178" spans="5:5" s="18" customFormat="1" ht="18">
      <c r="E178" s="150"/>
    </row>
    <row r="179" spans="5:5" s="18" customFormat="1" ht="18">
      <c r="E179" s="150"/>
    </row>
    <row r="180" spans="5:5" s="18" customFormat="1" ht="18">
      <c r="E180" s="150"/>
    </row>
    <row r="181" spans="5:5" s="18" customFormat="1" ht="18">
      <c r="E181" s="150"/>
    </row>
    <row r="182" spans="5:5" s="18" customFormat="1" ht="18">
      <c r="E182" s="150"/>
    </row>
    <row r="183" spans="5:5" s="18" customFormat="1" ht="18">
      <c r="E183" s="150"/>
    </row>
    <row r="184" spans="5:5" s="18" customFormat="1" ht="18">
      <c r="E184" s="150"/>
    </row>
    <row r="185" spans="5:5" s="18" customFormat="1" ht="18">
      <c r="E185" s="150"/>
    </row>
    <row r="186" spans="5:5" s="18" customFormat="1" ht="18">
      <c r="E186" s="150"/>
    </row>
    <row r="187" spans="5:5" s="18" customFormat="1" ht="18">
      <c r="E187" s="150"/>
    </row>
    <row r="188" spans="5:5" s="18" customFormat="1" ht="18">
      <c r="E188" s="150"/>
    </row>
    <row r="189" spans="5:5" s="18" customFormat="1" ht="18">
      <c r="E189" s="150"/>
    </row>
    <row r="190" spans="5:5" s="18" customFormat="1" ht="18">
      <c r="E190" s="150"/>
    </row>
    <row r="191" spans="5:5" s="18" customFormat="1" ht="18">
      <c r="E191" s="150"/>
    </row>
    <row r="192" spans="5:5" s="18" customFormat="1" ht="18">
      <c r="E192" s="150"/>
    </row>
    <row r="193" spans="5:5" s="18" customFormat="1" ht="18">
      <c r="E193" s="150"/>
    </row>
    <row r="194" spans="5:5" s="18" customFormat="1" ht="18">
      <c r="E194" s="150"/>
    </row>
    <row r="195" spans="5:5" s="18" customFormat="1" ht="18">
      <c r="E195" s="150"/>
    </row>
    <row r="196" spans="5:5" s="18" customFormat="1" ht="18">
      <c r="E196" s="150"/>
    </row>
    <row r="197" spans="5:5" s="18" customFormat="1" ht="18">
      <c r="E197" s="150"/>
    </row>
    <row r="198" spans="5:5" s="18" customFormat="1" ht="18">
      <c r="E198" s="150"/>
    </row>
    <row r="199" spans="5:5" s="18" customFormat="1" ht="18">
      <c r="E199" s="150"/>
    </row>
    <row r="200" spans="5:5" s="18" customFormat="1" ht="18">
      <c r="E200" s="150"/>
    </row>
    <row r="201" spans="5:5" s="18" customFormat="1" ht="18">
      <c r="E201" s="150"/>
    </row>
    <row r="202" spans="5:5" s="18" customFormat="1" ht="18">
      <c r="E202" s="150"/>
    </row>
    <row r="203" spans="5:5" s="18" customFormat="1" ht="18">
      <c r="E203" s="150"/>
    </row>
    <row r="204" spans="5:5" s="18" customFormat="1" ht="18">
      <c r="E204" s="150"/>
    </row>
    <row r="205" spans="5:5" s="18" customFormat="1" ht="18">
      <c r="E205" s="150"/>
    </row>
    <row r="206" spans="5:5" s="18" customFormat="1" ht="18">
      <c r="E206" s="150"/>
    </row>
    <row r="207" spans="5:5" s="18" customFormat="1" ht="18">
      <c r="E207" s="150"/>
    </row>
    <row r="208" spans="5:5" s="18" customFormat="1" ht="18">
      <c r="E208" s="150"/>
    </row>
    <row r="209" spans="5:5" s="18" customFormat="1" ht="18">
      <c r="E209" s="150"/>
    </row>
    <row r="210" spans="5:5" s="18" customFormat="1"/>
    <row r="211" spans="5:5" s="18" customFormat="1"/>
    <row r="212" spans="5:5" s="18" customFormat="1"/>
    <row r="213" spans="5:5" s="18" customFormat="1"/>
  </sheetData>
  <protectedRanges>
    <protectedRange sqref="D8:D9 D13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4">
    <mergeCell ref="B6:C6"/>
    <mergeCell ref="B7:C7"/>
    <mergeCell ref="B8:C8"/>
    <mergeCell ref="B9:C9"/>
  </mergeCells>
  <phoneticPr fontId="4" type="noConversion"/>
  <pageMargins left="0.25" right="0.25" top="0.75" bottom="0.75" header="0.3" footer="0.3"/>
  <pageSetup paperSize="9" scale="99" fitToHeight="0" orientation="portrait" r:id="rId1"/>
  <headerFooter alignWithMargins="0"/>
  <colBreaks count="1" manualBreakCount="1">
    <brk id="4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topLeftCell="A5" zoomScaleNormal="100" workbookViewId="0">
      <selection activeCell="G22" sqref="G22"/>
    </sheetView>
  </sheetViews>
  <sheetFormatPr baseColWidth="10" defaultRowHeight="12.75"/>
  <cols>
    <col min="1" max="1" width="7.85546875" customWidth="1"/>
    <col min="2" max="2" width="8.7109375" customWidth="1"/>
    <col min="3" max="3" width="80.7109375" customWidth="1"/>
    <col min="4" max="6" width="14.42578125" customWidth="1"/>
  </cols>
  <sheetData>
    <row r="1" spans="2:7" s="60" customFormat="1">
      <c r="D1" s="61"/>
    </row>
    <row r="2" spans="2:7" s="60" customFormat="1" ht="18">
      <c r="B2" s="62" t="s">
        <v>613</v>
      </c>
      <c r="D2" s="61"/>
    </row>
    <row r="3" spans="2:7" s="60" customFormat="1" ht="18.75" thickBot="1">
      <c r="B3" s="62"/>
      <c r="D3" s="61"/>
    </row>
    <row r="4" spans="2:7" s="60" customFormat="1" ht="18.75" thickBot="1">
      <c r="B4" s="150" t="s">
        <v>30</v>
      </c>
      <c r="D4" s="248" t="s">
        <v>536</v>
      </c>
    </row>
    <row r="5" spans="2:7" s="60" customFormat="1" ht="18.75" thickBot="1">
      <c r="B5" s="62"/>
      <c r="D5" s="61"/>
    </row>
    <row r="6" spans="2:7" s="60" customFormat="1" ht="26.25" thickBot="1">
      <c r="B6" s="613" t="s">
        <v>508</v>
      </c>
      <c r="C6" s="614"/>
      <c r="D6" s="378" t="s">
        <v>464</v>
      </c>
      <c r="E6" s="456"/>
      <c r="F6" s="456"/>
    </row>
    <row r="7" spans="2:7" s="60" customFormat="1">
      <c r="B7" s="592" t="s">
        <v>465</v>
      </c>
      <c r="C7" s="593"/>
      <c r="D7" s="469">
        <v>85</v>
      </c>
      <c r="E7" s="495"/>
      <c r="F7" s="495"/>
    </row>
    <row r="8" spans="2:7" s="60" customFormat="1" ht="13.5" thickBot="1">
      <c r="B8" s="594" t="s">
        <v>466</v>
      </c>
      <c r="C8" s="595"/>
      <c r="D8" s="469">
        <v>50</v>
      </c>
      <c r="E8" s="495"/>
      <c r="F8" s="495"/>
    </row>
    <row r="9" spans="2:7" s="60" customFormat="1" ht="18">
      <c r="B9" s="62"/>
      <c r="C9" s="55"/>
      <c r="D9" s="137"/>
    </row>
    <row r="10" spans="2:7" s="60" customFormat="1" ht="39" customHeight="1" thickBot="1">
      <c r="B10" s="616" t="s">
        <v>549</v>
      </c>
      <c r="C10" s="617"/>
      <c r="D10" s="378" t="s">
        <v>464</v>
      </c>
      <c r="E10" s="456"/>
      <c r="F10" s="456"/>
    </row>
    <row r="11" spans="2:7" s="60" customFormat="1" ht="12.75" customHeight="1">
      <c r="B11" s="592" t="s">
        <v>493</v>
      </c>
      <c r="C11" s="593"/>
      <c r="D11" s="469">
        <v>50</v>
      </c>
      <c r="E11" s="495"/>
      <c r="F11" s="495"/>
    </row>
    <row r="12" spans="2:7" s="60" customFormat="1" ht="13.5" customHeight="1" thickBot="1">
      <c r="B12" s="594" t="s">
        <v>494</v>
      </c>
      <c r="C12" s="595"/>
      <c r="D12" s="469">
        <v>35</v>
      </c>
      <c r="E12" s="495"/>
      <c r="F12" s="495"/>
    </row>
    <row r="13" spans="2:7" s="60" customFormat="1" ht="18">
      <c r="B13" s="62"/>
      <c r="D13" s="61"/>
    </row>
    <row r="14" spans="2:7" s="33" customFormat="1">
      <c r="B14" s="32"/>
      <c r="E14" s="12"/>
    </row>
    <row r="15" spans="2:7" s="14" customFormat="1" ht="13.5" thickBot="1">
      <c r="B15" s="30"/>
      <c r="E15" s="12"/>
    </row>
    <row r="16" spans="2:7" s="98" customFormat="1" ht="26.25" thickBot="1">
      <c r="B16" s="121" t="s">
        <v>301</v>
      </c>
      <c r="C16" s="158" t="s">
        <v>302</v>
      </c>
      <c r="D16" s="378" t="s">
        <v>464</v>
      </c>
      <c r="E16" s="456"/>
      <c r="F16" s="456"/>
      <c r="G16" s="533"/>
    </row>
    <row r="17" spans="1:14" s="74" customFormat="1" ht="15" customHeight="1" thickBot="1">
      <c r="B17" s="122">
        <v>1463</v>
      </c>
      <c r="C17" s="127" t="s">
        <v>411</v>
      </c>
      <c r="D17" s="358">
        <v>200</v>
      </c>
      <c r="E17" s="362"/>
      <c r="F17" s="363"/>
      <c r="G17" s="438"/>
    </row>
    <row r="18" spans="1:14" s="74" customFormat="1" ht="15" customHeight="1">
      <c r="B18" s="192"/>
      <c r="C18" s="137"/>
      <c r="D18" s="361"/>
      <c r="E18" s="362"/>
      <c r="F18" s="363"/>
      <c r="G18" s="438"/>
    </row>
    <row r="19" spans="1:14" s="98" customFormat="1" ht="13.5" thickBot="1">
      <c r="B19" s="116"/>
      <c r="C19" s="26"/>
      <c r="D19" s="115"/>
      <c r="E19" s="163"/>
    </row>
    <row r="20" spans="1:14" s="98" customFormat="1" ht="26.25" thickBot="1">
      <c r="B20" s="73" t="s">
        <v>301</v>
      </c>
      <c r="C20" s="158" t="s">
        <v>435</v>
      </c>
      <c r="D20" s="378" t="s">
        <v>464</v>
      </c>
      <c r="E20" s="510"/>
      <c r="F20" s="510"/>
      <c r="G20" s="510"/>
      <c r="H20" s="533"/>
      <c r="I20" s="533"/>
      <c r="J20" s="533"/>
      <c r="K20" s="533"/>
      <c r="L20" s="533"/>
      <c r="M20" s="533"/>
      <c r="N20" s="533"/>
    </row>
    <row r="21" spans="1:14" s="74" customFormat="1" ht="15" customHeight="1">
      <c r="B21" s="75">
        <v>630</v>
      </c>
      <c r="C21" s="86" t="s">
        <v>32</v>
      </c>
      <c r="D21" s="426">
        <v>300</v>
      </c>
      <c r="E21" s="362"/>
      <c r="F21" s="363"/>
      <c r="G21" s="438"/>
      <c r="H21" s="554"/>
      <c r="I21" s="554"/>
      <c r="J21" s="554"/>
      <c r="K21" s="554"/>
      <c r="L21" s="554"/>
      <c r="M21" s="554"/>
      <c r="N21" s="554"/>
    </row>
    <row r="22" spans="1:14" s="74" customFormat="1" ht="15" customHeight="1">
      <c r="B22" s="77">
        <v>1670</v>
      </c>
      <c r="C22" s="87" t="s">
        <v>22</v>
      </c>
      <c r="D22" s="358">
        <v>150</v>
      </c>
      <c r="E22" s="486"/>
      <c r="F22" s="476"/>
      <c r="G22" s="438"/>
      <c r="H22" s="535"/>
      <c r="I22" s="535"/>
      <c r="J22" s="535"/>
      <c r="K22" s="535"/>
      <c r="L22" s="535"/>
      <c r="M22" s="535"/>
      <c r="N22" s="535"/>
    </row>
    <row r="23" spans="1:14" s="74" customFormat="1">
      <c r="B23" s="111"/>
      <c r="C23" s="24"/>
      <c r="D23" s="109"/>
      <c r="E23" s="163"/>
    </row>
    <row r="24" spans="1:14" s="98" customFormat="1">
      <c r="A24" s="74"/>
      <c r="B24" s="111"/>
      <c r="C24" s="24"/>
      <c r="D24" s="109"/>
      <c r="E24" s="163"/>
    </row>
    <row r="25" spans="1:14" s="74" customFormat="1" ht="15" customHeight="1">
      <c r="B25" s="111"/>
      <c r="C25" s="24"/>
      <c r="D25" s="109"/>
      <c r="E25" s="163"/>
    </row>
    <row r="26" spans="1:14" s="18" customFormat="1" ht="15" customHeight="1">
      <c r="B26" s="17"/>
      <c r="D26" s="159"/>
      <c r="E26" s="163"/>
    </row>
    <row r="27" spans="1:14" s="18" customFormat="1" ht="15" customHeight="1">
      <c r="B27" s="17"/>
      <c r="E27" s="163"/>
    </row>
    <row r="28" spans="1:14" s="18" customFormat="1" ht="15" customHeight="1">
      <c r="B28" s="17"/>
      <c r="E28" s="163"/>
    </row>
    <row r="29" spans="1:14" s="18" customFormat="1" ht="15" customHeight="1">
      <c r="B29" s="17"/>
      <c r="E29" s="163"/>
    </row>
    <row r="30" spans="1:14" s="18" customFormat="1" ht="15" customHeight="1">
      <c r="B30" s="17"/>
      <c r="E30" s="163"/>
    </row>
    <row r="31" spans="1:14" s="18" customFormat="1">
      <c r="B31" s="17"/>
      <c r="E31" s="163"/>
    </row>
    <row r="32" spans="1:14" s="18" customFormat="1">
      <c r="B32" s="17"/>
      <c r="E32" s="163"/>
    </row>
    <row r="33" spans="2:5" s="18" customFormat="1">
      <c r="B33" s="17"/>
      <c r="E33" s="163"/>
    </row>
    <row r="34" spans="2:5" s="18" customFormat="1">
      <c r="B34" s="17"/>
      <c r="E34" s="163"/>
    </row>
    <row r="35" spans="2:5" s="18" customFormat="1">
      <c r="B35" s="17"/>
      <c r="E35" s="163"/>
    </row>
    <row r="36" spans="2:5" s="18" customFormat="1">
      <c r="B36" s="17"/>
      <c r="E36" s="163"/>
    </row>
    <row r="37" spans="2:5" s="18" customFormat="1">
      <c r="B37" s="17"/>
      <c r="E37" s="163"/>
    </row>
    <row r="38" spans="2:5" s="18" customFormat="1">
      <c r="B38" s="17"/>
      <c r="E38" s="163"/>
    </row>
    <row r="39" spans="2:5" s="18" customFormat="1">
      <c r="B39" s="17"/>
      <c r="E39" s="163"/>
    </row>
    <row r="40" spans="2:5" s="18" customFormat="1">
      <c r="B40" s="17"/>
      <c r="E40" s="163"/>
    </row>
    <row r="41" spans="2:5" s="18" customFormat="1">
      <c r="B41" s="17"/>
      <c r="E41" s="163"/>
    </row>
    <row r="42" spans="2:5" s="18" customFormat="1">
      <c r="B42" s="17"/>
      <c r="E42" s="163"/>
    </row>
    <row r="43" spans="2:5" s="18" customFormat="1">
      <c r="B43" s="17"/>
      <c r="E43" s="163"/>
    </row>
    <row r="44" spans="2:5" s="18" customFormat="1">
      <c r="B44" s="17"/>
      <c r="E44" s="163"/>
    </row>
    <row r="45" spans="2:5" s="18" customFormat="1">
      <c r="B45" s="17"/>
      <c r="E45" s="163"/>
    </row>
    <row r="46" spans="2:5" s="18" customFormat="1">
      <c r="B46" s="17"/>
      <c r="E46" s="163"/>
    </row>
    <row r="47" spans="2:5" s="18" customFormat="1">
      <c r="B47" s="17"/>
      <c r="E47" s="163"/>
    </row>
    <row r="48" spans="2:5" s="18" customFormat="1">
      <c r="B48" s="17"/>
      <c r="E48" s="163"/>
    </row>
    <row r="49" spans="2:5" s="18" customFormat="1">
      <c r="B49" s="17"/>
      <c r="E49" s="163"/>
    </row>
    <row r="50" spans="2:5" s="18" customFormat="1">
      <c r="B50" s="17"/>
      <c r="E50" s="163"/>
    </row>
    <row r="51" spans="2:5" s="18" customFormat="1">
      <c r="B51" s="17"/>
      <c r="E51" s="163"/>
    </row>
    <row r="52" spans="2:5" s="18" customFormat="1">
      <c r="B52" s="17"/>
      <c r="E52" s="163"/>
    </row>
    <row r="53" spans="2:5" s="18" customFormat="1">
      <c r="B53" s="17"/>
      <c r="E53" s="163"/>
    </row>
    <row r="54" spans="2:5" s="18" customFormat="1">
      <c r="B54" s="17"/>
      <c r="E54" s="163"/>
    </row>
    <row r="55" spans="2:5" s="18" customFormat="1">
      <c r="B55" s="17"/>
      <c r="E55" s="163"/>
    </row>
    <row r="56" spans="2:5" s="18" customFormat="1">
      <c r="B56" s="17"/>
      <c r="E56" s="163"/>
    </row>
    <row r="57" spans="2:5" s="18" customFormat="1">
      <c r="B57" s="17"/>
      <c r="E57" s="163"/>
    </row>
    <row r="58" spans="2:5" s="18" customFormat="1">
      <c r="B58" s="17"/>
      <c r="E58" s="163"/>
    </row>
    <row r="59" spans="2:5" s="18" customFormat="1">
      <c r="B59" s="17"/>
      <c r="E59" s="163"/>
    </row>
    <row r="60" spans="2:5" s="18" customFormat="1">
      <c r="B60" s="17"/>
      <c r="E60" s="163"/>
    </row>
    <row r="61" spans="2:5" s="18" customFormat="1">
      <c r="B61" s="17"/>
      <c r="E61" s="163"/>
    </row>
    <row r="62" spans="2:5" s="18" customFormat="1">
      <c r="B62" s="17"/>
      <c r="E62" s="163"/>
    </row>
    <row r="63" spans="2:5" s="18" customFormat="1">
      <c r="B63" s="17"/>
      <c r="E63" s="163"/>
    </row>
    <row r="64" spans="2:5" s="18" customFormat="1">
      <c r="B64" s="17"/>
      <c r="E64" s="163"/>
    </row>
    <row r="65" spans="2:5" s="18" customFormat="1">
      <c r="B65" s="17"/>
      <c r="E65" s="163"/>
    </row>
    <row r="66" spans="2:5" s="18" customFormat="1">
      <c r="B66" s="17"/>
      <c r="E66" s="163"/>
    </row>
    <row r="67" spans="2:5" s="18" customFormat="1">
      <c r="B67" s="17"/>
      <c r="E67" s="163"/>
    </row>
    <row r="68" spans="2:5" s="18" customFormat="1">
      <c r="B68" s="17"/>
      <c r="E68" s="163"/>
    </row>
    <row r="69" spans="2:5" s="18" customFormat="1">
      <c r="B69" s="17"/>
      <c r="E69" s="163"/>
    </row>
    <row r="70" spans="2:5" s="18" customFormat="1">
      <c r="B70" s="17"/>
      <c r="E70" s="163"/>
    </row>
    <row r="71" spans="2:5" s="18" customFormat="1">
      <c r="B71" s="17"/>
      <c r="E71" s="163"/>
    </row>
    <row r="72" spans="2:5" s="18" customFormat="1">
      <c r="B72" s="17"/>
      <c r="E72" s="163"/>
    </row>
    <row r="73" spans="2:5" s="18" customFormat="1">
      <c r="B73" s="17"/>
      <c r="E73" s="163"/>
    </row>
    <row r="74" spans="2:5" s="18" customFormat="1">
      <c r="B74" s="17"/>
      <c r="E74" s="163"/>
    </row>
    <row r="75" spans="2:5" s="18" customFormat="1">
      <c r="B75" s="17"/>
      <c r="E75" s="163"/>
    </row>
    <row r="76" spans="2:5" s="18" customFormat="1">
      <c r="B76" s="17"/>
      <c r="E76" s="163"/>
    </row>
    <row r="77" spans="2:5" s="18" customFormat="1">
      <c r="B77" s="17"/>
      <c r="E77" s="163"/>
    </row>
    <row r="78" spans="2:5" s="18" customFormat="1">
      <c r="B78" s="17"/>
      <c r="E78" s="163"/>
    </row>
    <row r="79" spans="2:5" s="18" customFormat="1">
      <c r="B79" s="17"/>
      <c r="E79" s="163"/>
    </row>
    <row r="80" spans="2:5" s="18" customFormat="1">
      <c r="B80" s="17"/>
      <c r="E80" s="163"/>
    </row>
    <row r="81" spans="2:5" s="18" customFormat="1">
      <c r="B81" s="17"/>
      <c r="E81" s="163"/>
    </row>
    <row r="82" spans="2:5" s="18" customFormat="1">
      <c r="B82" s="17"/>
      <c r="E82" s="163"/>
    </row>
    <row r="83" spans="2:5" s="18" customFormat="1">
      <c r="B83" s="17"/>
      <c r="E83" s="163"/>
    </row>
    <row r="84" spans="2:5" s="18" customFormat="1">
      <c r="B84" s="17"/>
      <c r="E84" s="163"/>
    </row>
    <row r="85" spans="2:5" s="18" customFormat="1">
      <c r="B85" s="17"/>
      <c r="E85" s="163"/>
    </row>
    <row r="86" spans="2:5" s="18" customFormat="1">
      <c r="B86" s="17"/>
      <c r="E86" s="163"/>
    </row>
    <row r="87" spans="2:5" s="18" customFormat="1">
      <c r="B87" s="17"/>
      <c r="E87" s="163"/>
    </row>
    <row r="88" spans="2:5" s="18" customFormat="1">
      <c r="B88" s="17"/>
      <c r="E88" s="163"/>
    </row>
    <row r="89" spans="2:5" s="18" customFormat="1">
      <c r="B89" s="17"/>
      <c r="E89" s="163"/>
    </row>
    <row r="90" spans="2:5" s="18" customFormat="1">
      <c r="B90" s="17"/>
      <c r="E90" s="163"/>
    </row>
    <row r="91" spans="2:5" s="18" customFormat="1">
      <c r="B91" s="17"/>
      <c r="E91" s="163"/>
    </row>
    <row r="92" spans="2:5" s="18" customFormat="1">
      <c r="E92" s="163"/>
    </row>
    <row r="93" spans="2:5" s="18" customFormat="1">
      <c r="E93" s="163"/>
    </row>
    <row r="94" spans="2:5" s="18" customFormat="1">
      <c r="E94" s="163"/>
    </row>
    <row r="95" spans="2:5" s="18" customFormat="1">
      <c r="E95" s="163"/>
    </row>
    <row r="96" spans="2:5" s="18" customFormat="1">
      <c r="E96" s="163"/>
    </row>
    <row r="97" spans="5:5" s="18" customFormat="1">
      <c r="E97" s="163"/>
    </row>
    <row r="98" spans="5:5" s="18" customFormat="1">
      <c r="E98" s="163"/>
    </row>
    <row r="99" spans="5:5" s="18" customFormat="1">
      <c r="E99" s="163"/>
    </row>
    <row r="100" spans="5:5" s="18" customFormat="1">
      <c r="E100" s="163"/>
    </row>
    <row r="101" spans="5:5" s="18" customFormat="1">
      <c r="E101" s="163"/>
    </row>
    <row r="102" spans="5:5" s="18" customFormat="1">
      <c r="E102" s="163"/>
    </row>
    <row r="103" spans="5:5" s="18" customFormat="1">
      <c r="E103" s="163"/>
    </row>
    <row r="104" spans="5:5" s="18" customFormat="1">
      <c r="E104" s="163"/>
    </row>
    <row r="105" spans="5:5" s="18" customFormat="1">
      <c r="E105" s="163"/>
    </row>
    <row r="106" spans="5:5" s="18" customFormat="1">
      <c r="E106" s="163"/>
    </row>
    <row r="107" spans="5:5" s="18" customFormat="1">
      <c r="E107" s="163"/>
    </row>
    <row r="108" spans="5:5" s="18" customFormat="1">
      <c r="E108" s="163"/>
    </row>
    <row r="109" spans="5:5" s="18" customFormat="1">
      <c r="E109" s="163"/>
    </row>
    <row r="110" spans="5:5" s="18" customFormat="1">
      <c r="E110" s="163"/>
    </row>
    <row r="111" spans="5:5" s="18" customFormat="1">
      <c r="E111" s="163"/>
    </row>
    <row r="112" spans="5:5" s="18" customFormat="1">
      <c r="E112" s="163"/>
    </row>
    <row r="113" spans="5:5" s="18" customFormat="1">
      <c r="E113" s="163"/>
    </row>
    <row r="114" spans="5:5" s="18" customFormat="1">
      <c r="E114" s="163"/>
    </row>
    <row r="115" spans="5:5" s="18" customFormat="1">
      <c r="E115" s="163"/>
    </row>
    <row r="116" spans="5:5" s="18" customFormat="1">
      <c r="E116" s="163"/>
    </row>
    <row r="117" spans="5:5" s="18" customFormat="1">
      <c r="E117" s="163"/>
    </row>
    <row r="118" spans="5:5" s="18" customFormat="1">
      <c r="E118" s="163"/>
    </row>
    <row r="119" spans="5:5" s="18" customFormat="1">
      <c r="E119" s="163"/>
    </row>
    <row r="120" spans="5:5" s="18" customFormat="1">
      <c r="E120" s="163"/>
    </row>
    <row r="121" spans="5:5" s="18" customFormat="1">
      <c r="E121" s="163"/>
    </row>
    <row r="122" spans="5:5" s="18" customFormat="1">
      <c r="E122" s="163"/>
    </row>
    <row r="123" spans="5:5" s="18" customFormat="1">
      <c r="E123" s="163"/>
    </row>
    <row r="124" spans="5:5" s="18" customFormat="1">
      <c r="E124" s="163"/>
    </row>
    <row r="125" spans="5:5" s="18" customFormat="1">
      <c r="E125" s="163"/>
    </row>
    <row r="126" spans="5:5" s="18" customFormat="1">
      <c r="E126" s="163"/>
    </row>
    <row r="127" spans="5:5" s="18" customFormat="1">
      <c r="E127" s="163"/>
    </row>
    <row r="128" spans="5:5" s="18" customFormat="1">
      <c r="E128" s="163"/>
    </row>
    <row r="129" spans="5:5" s="18" customFormat="1">
      <c r="E129" s="163"/>
    </row>
    <row r="130" spans="5:5" s="18" customFormat="1">
      <c r="E130" s="163"/>
    </row>
    <row r="131" spans="5:5" s="18" customFormat="1">
      <c r="E131" s="163"/>
    </row>
    <row r="132" spans="5:5" s="18" customFormat="1">
      <c r="E132" s="163"/>
    </row>
    <row r="133" spans="5:5" s="18" customFormat="1">
      <c r="E133" s="163"/>
    </row>
    <row r="134" spans="5:5" s="18" customFormat="1">
      <c r="E134" s="163"/>
    </row>
    <row r="135" spans="5:5" s="18" customFormat="1">
      <c r="E135" s="163"/>
    </row>
    <row r="136" spans="5:5" s="18" customFormat="1">
      <c r="E136" s="163"/>
    </row>
    <row r="137" spans="5:5" s="18" customFormat="1">
      <c r="E137" s="163"/>
    </row>
    <row r="138" spans="5:5" s="18" customFormat="1">
      <c r="E138" s="163"/>
    </row>
    <row r="139" spans="5:5" s="18" customFormat="1">
      <c r="E139" s="163"/>
    </row>
    <row r="140" spans="5:5" s="18" customFormat="1">
      <c r="E140" s="163"/>
    </row>
    <row r="141" spans="5:5" s="18" customFormat="1">
      <c r="E141" s="163"/>
    </row>
    <row r="142" spans="5:5" s="18" customFormat="1">
      <c r="E142" s="163"/>
    </row>
    <row r="143" spans="5:5" s="18" customFormat="1">
      <c r="E143" s="163"/>
    </row>
    <row r="144" spans="5:5" s="18" customFormat="1">
      <c r="E144" s="163"/>
    </row>
    <row r="145" spans="5:5" s="18" customFormat="1">
      <c r="E145" s="163"/>
    </row>
    <row r="146" spans="5:5" s="18" customFormat="1">
      <c r="E146" s="163"/>
    </row>
    <row r="147" spans="5:5" s="18" customFormat="1">
      <c r="E147" s="163"/>
    </row>
    <row r="148" spans="5:5" s="18" customFormat="1">
      <c r="E148" s="163"/>
    </row>
    <row r="149" spans="5:5" s="18" customFormat="1">
      <c r="E149" s="163"/>
    </row>
    <row r="150" spans="5:5" s="18" customFormat="1">
      <c r="E150" s="163"/>
    </row>
    <row r="151" spans="5:5" s="18" customFormat="1">
      <c r="E151" s="163"/>
    </row>
    <row r="152" spans="5:5" s="18" customFormat="1">
      <c r="E152" s="163"/>
    </row>
    <row r="153" spans="5:5" s="18" customFormat="1">
      <c r="E153" s="163"/>
    </row>
    <row r="154" spans="5:5" s="18" customFormat="1">
      <c r="E154" s="163"/>
    </row>
    <row r="155" spans="5:5" s="18" customFormat="1">
      <c r="E155" s="163"/>
    </row>
    <row r="156" spans="5:5" s="18" customFormat="1">
      <c r="E156" s="163"/>
    </row>
    <row r="157" spans="5:5" s="18" customFormat="1">
      <c r="E157" s="163"/>
    </row>
    <row r="158" spans="5:5" s="18" customFormat="1">
      <c r="E158" s="163"/>
    </row>
    <row r="159" spans="5:5" s="18" customFormat="1">
      <c r="E159" s="163"/>
    </row>
    <row r="160" spans="5:5" s="18" customFormat="1">
      <c r="E160" s="163"/>
    </row>
    <row r="161" spans="5:5" s="18" customFormat="1">
      <c r="E161" s="163"/>
    </row>
    <row r="162" spans="5:5" s="18" customFormat="1">
      <c r="E162" s="163"/>
    </row>
    <row r="163" spans="5:5" s="18" customFormat="1">
      <c r="E163" s="163"/>
    </row>
    <row r="164" spans="5:5" s="18" customFormat="1">
      <c r="E164" s="163"/>
    </row>
    <row r="165" spans="5:5" s="18" customFormat="1">
      <c r="E165" s="163"/>
    </row>
    <row r="166" spans="5:5" s="18" customFormat="1">
      <c r="E166" s="163"/>
    </row>
    <row r="167" spans="5:5" s="18" customFormat="1">
      <c r="E167" s="163"/>
    </row>
    <row r="168" spans="5:5" s="18" customFormat="1">
      <c r="E168" s="163"/>
    </row>
    <row r="169" spans="5:5" s="18" customFormat="1">
      <c r="E169" s="163"/>
    </row>
    <row r="170" spans="5:5" s="18" customFormat="1">
      <c r="E170" s="163"/>
    </row>
    <row r="171" spans="5:5" s="18" customFormat="1">
      <c r="E171" s="163"/>
    </row>
    <row r="172" spans="5:5" s="18" customFormat="1">
      <c r="E172" s="163"/>
    </row>
    <row r="173" spans="5:5" s="18" customFormat="1">
      <c r="E173" s="163"/>
    </row>
    <row r="174" spans="5:5" s="18" customFormat="1">
      <c r="E174" s="163"/>
    </row>
    <row r="175" spans="5:5" s="18" customFormat="1">
      <c r="E175" s="163"/>
    </row>
    <row r="176" spans="5:5" s="18" customFormat="1">
      <c r="E176" s="163"/>
    </row>
    <row r="177" spans="5:5" s="18" customFormat="1">
      <c r="E177" s="163"/>
    </row>
    <row r="178" spans="5:5" s="18" customFormat="1">
      <c r="E178" s="163"/>
    </row>
    <row r="179" spans="5:5" s="18" customFormat="1">
      <c r="E179" s="163"/>
    </row>
    <row r="180" spans="5:5" s="18" customFormat="1">
      <c r="E180" s="163"/>
    </row>
    <row r="181" spans="5:5" s="18" customFormat="1">
      <c r="E181" s="163"/>
    </row>
    <row r="182" spans="5:5" s="18" customFormat="1">
      <c r="E182" s="163"/>
    </row>
    <row r="183" spans="5:5" s="18" customFormat="1">
      <c r="E183" s="163"/>
    </row>
    <row r="184" spans="5:5" s="18" customFormat="1">
      <c r="E184" s="163"/>
    </row>
    <row r="185" spans="5:5" s="18" customFormat="1">
      <c r="E185" s="163"/>
    </row>
    <row r="186" spans="5:5" s="18" customFormat="1">
      <c r="E186" s="163"/>
    </row>
    <row r="187" spans="5:5" s="18" customFormat="1">
      <c r="E187" s="163"/>
    </row>
    <row r="188" spans="5:5" s="18" customFormat="1">
      <c r="E188" s="163"/>
    </row>
    <row r="189" spans="5:5" s="18" customFormat="1">
      <c r="E189" s="163"/>
    </row>
    <row r="190" spans="5:5" s="18" customFormat="1">
      <c r="E190" s="163"/>
    </row>
    <row r="191" spans="5:5" s="18" customFormat="1">
      <c r="E191" s="163"/>
    </row>
    <row r="192" spans="5:5" s="18" customFormat="1">
      <c r="E192" s="163"/>
    </row>
    <row r="193" spans="1:5" s="18" customFormat="1">
      <c r="E193" s="163"/>
    </row>
    <row r="194" spans="1:5" s="18" customFormat="1">
      <c r="E194" s="163"/>
    </row>
    <row r="195" spans="1:5" s="18" customFormat="1">
      <c r="E195" s="163"/>
    </row>
    <row r="196" spans="1:5" s="18" customFormat="1">
      <c r="E196" s="163"/>
    </row>
    <row r="197" spans="1:5" s="18" customFormat="1">
      <c r="E197" s="163"/>
    </row>
    <row r="198" spans="1:5" s="18" customFormat="1">
      <c r="E198" s="163"/>
    </row>
    <row r="199" spans="1:5" s="18" customFormat="1">
      <c r="E199" s="163"/>
    </row>
    <row r="200" spans="1:5" s="18" customFormat="1">
      <c r="E200" s="163"/>
    </row>
    <row r="201" spans="1:5" s="18" customFormat="1">
      <c r="E201" s="163"/>
    </row>
    <row r="202" spans="1:5" s="18" customFormat="1">
      <c r="E202" s="163"/>
    </row>
    <row r="203" spans="1:5" s="18" customFormat="1">
      <c r="E203" s="163"/>
    </row>
    <row r="204" spans="1:5" s="18" customFormat="1">
      <c r="A204"/>
      <c r="B204"/>
      <c r="C204"/>
      <c r="D204"/>
    </row>
    <row r="205" spans="1:5" s="18" customFormat="1">
      <c r="A205"/>
      <c r="B205"/>
      <c r="C205"/>
      <c r="D205"/>
    </row>
    <row r="206" spans="1:5" s="18" customFormat="1">
      <c r="A206"/>
      <c r="B206"/>
      <c r="C206"/>
      <c r="D206"/>
    </row>
    <row r="207" spans="1:5" s="18" customFormat="1">
      <c r="A207"/>
      <c r="B207"/>
      <c r="C207"/>
      <c r="D207"/>
    </row>
    <row r="208" spans="1:5" s="18" customFormat="1">
      <c r="A208"/>
      <c r="B208"/>
      <c r="C208"/>
      <c r="D208"/>
    </row>
  </sheetData>
  <protectedRanges>
    <protectedRange sqref="D22 D7:D8 D11:D12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17:D18" name="Rango1_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21" name="Rango1_2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6">
    <mergeCell ref="B12:C12"/>
    <mergeCell ref="B6:C6"/>
    <mergeCell ref="B7:C7"/>
    <mergeCell ref="B8:C8"/>
    <mergeCell ref="B10:C10"/>
    <mergeCell ref="B11:C11"/>
  </mergeCells>
  <phoneticPr fontId="4" type="noConversion"/>
  <pageMargins left="0.75" right="0.75" top="1" bottom="1" header="0" footer="0"/>
  <pageSetup paperSize="9" scale="60" fitToHeight="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9"/>
  <sheetViews>
    <sheetView showGridLines="0" topLeftCell="A10" zoomScaleNormal="100" workbookViewId="0">
      <selection activeCell="H28" sqref="H28"/>
    </sheetView>
  </sheetViews>
  <sheetFormatPr baseColWidth="10" defaultRowHeight="12.75"/>
  <cols>
    <col min="1" max="1" width="8.85546875" customWidth="1"/>
    <col min="2" max="2" width="6.85546875" customWidth="1"/>
    <col min="3" max="3" width="80.7109375" customWidth="1"/>
    <col min="4" max="6" width="14.85546875" customWidth="1"/>
  </cols>
  <sheetData>
    <row r="1" spans="2:7" s="60" customFormat="1">
      <c r="D1" s="61"/>
    </row>
    <row r="2" spans="2:7" s="60" customFormat="1" ht="18">
      <c r="B2" s="62" t="s">
        <v>502</v>
      </c>
      <c r="D2" s="61"/>
    </row>
    <row r="3" spans="2:7" s="60" customFormat="1" ht="18.75" thickBot="1">
      <c r="B3" s="62"/>
      <c r="D3" s="61"/>
    </row>
    <row r="4" spans="2:7" s="60" customFormat="1" ht="18.75" thickBot="1">
      <c r="B4" s="150" t="s">
        <v>30</v>
      </c>
      <c r="D4" s="367" t="s">
        <v>535</v>
      </c>
    </row>
    <row r="5" spans="2:7" s="60" customFormat="1" ht="18">
      <c r="B5" s="62"/>
      <c r="D5" s="61"/>
    </row>
    <row r="6" spans="2:7" s="60" customFormat="1" ht="39" customHeight="1" thickBot="1">
      <c r="B6" s="616" t="s">
        <v>549</v>
      </c>
      <c r="C6" s="617"/>
      <c r="D6" s="378" t="s">
        <v>464</v>
      </c>
      <c r="E6" s="456"/>
      <c r="F6" s="456"/>
    </row>
    <row r="7" spans="2:7" s="60" customFormat="1">
      <c r="B7" s="592" t="s">
        <v>493</v>
      </c>
      <c r="C7" s="593"/>
      <c r="D7" s="469">
        <v>50</v>
      </c>
      <c r="E7" s="495"/>
      <c r="F7" s="495"/>
    </row>
    <row r="8" spans="2:7" s="60" customFormat="1" ht="13.5" thickBot="1">
      <c r="B8" s="594" t="s">
        <v>494</v>
      </c>
      <c r="C8" s="595"/>
      <c r="D8" s="469">
        <v>35</v>
      </c>
      <c r="E8" s="495"/>
      <c r="F8" s="495"/>
    </row>
    <row r="9" spans="2:7" s="60" customFormat="1">
      <c r="B9" s="249"/>
      <c r="C9" s="249"/>
      <c r="D9" s="238"/>
    </row>
    <row r="10" spans="2:7" s="60" customFormat="1">
      <c r="B10" s="249"/>
      <c r="C10" s="249"/>
      <c r="D10" s="238"/>
    </row>
    <row r="11" spans="2:7" s="60" customFormat="1" ht="39" customHeight="1" thickBot="1">
      <c r="B11" s="626"/>
      <c r="C11" s="626"/>
      <c r="E11" s="155"/>
      <c r="G11" s="203"/>
    </row>
    <row r="12" spans="2:7" s="14" customFormat="1" ht="26.25" thickBot="1">
      <c r="B12" s="73" t="s">
        <v>301</v>
      </c>
      <c r="C12" s="158" t="s">
        <v>302</v>
      </c>
      <c r="D12" s="378" t="s">
        <v>464</v>
      </c>
      <c r="E12" s="456"/>
      <c r="F12" s="456"/>
      <c r="G12" s="456"/>
    </row>
    <row r="13" spans="2:7" s="74" customFormat="1" ht="15" customHeight="1">
      <c r="B13" s="75">
        <v>1837</v>
      </c>
      <c r="C13" s="86" t="s">
        <v>343</v>
      </c>
      <c r="D13" s="487">
        <v>45</v>
      </c>
      <c r="E13" s="551"/>
      <c r="F13" s="476"/>
      <c r="G13" s="438"/>
    </row>
    <row r="14" spans="2:7" s="74" customFormat="1" ht="15" customHeight="1">
      <c r="B14" s="77">
        <v>1838</v>
      </c>
      <c r="C14" s="87" t="s">
        <v>344</v>
      </c>
      <c r="D14" s="487">
        <v>260</v>
      </c>
      <c r="E14" s="551"/>
      <c r="F14" s="476"/>
      <c r="G14" s="438"/>
    </row>
    <row r="15" spans="2:7" s="74" customFormat="1" ht="15" customHeight="1">
      <c r="B15" s="77">
        <v>1659</v>
      </c>
      <c r="C15" s="87" t="s">
        <v>21</v>
      </c>
      <c r="D15" s="487">
        <v>110</v>
      </c>
      <c r="E15" s="551"/>
      <c r="F15" s="476"/>
      <c r="G15" s="438"/>
    </row>
    <row r="16" spans="2:7" s="74" customFormat="1" ht="15" customHeight="1">
      <c r="B16" s="77">
        <v>2493</v>
      </c>
      <c r="C16" s="87" t="s">
        <v>345</v>
      </c>
      <c r="D16" s="487">
        <v>135</v>
      </c>
      <c r="E16" s="551"/>
      <c r="F16" s="476"/>
      <c r="G16" s="438"/>
    </row>
    <row r="17" spans="2:11" s="74" customFormat="1" ht="15" customHeight="1">
      <c r="B17" s="77">
        <v>1849</v>
      </c>
      <c r="C17" s="87" t="s">
        <v>346</v>
      </c>
      <c r="D17" s="487">
        <v>120</v>
      </c>
      <c r="E17" s="551"/>
      <c r="F17" s="476"/>
      <c r="G17" s="438"/>
    </row>
    <row r="18" spans="2:11" s="74" customFormat="1" ht="15" customHeight="1">
      <c r="B18" s="77">
        <v>2294</v>
      </c>
      <c r="C18" s="87" t="s">
        <v>347</v>
      </c>
      <c r="D18" s="487">
        <v>150</v>
      </c>
      <c r="E18" s="551"/>
      <c r="F18" s="476"/>
      <c r="G18" s="438"/>
    </row>
    <row r="19" spans="2:11" s="74" customFormat="1" ht="15" customHeight="1">
      <c r="B19" s="77">
        <v>1665</v>
      </c>
      <c r="C19" s="87" t="s">
        <v>17</v>
      </c>
      <c r="D19" s="487">
        <f>'RESUMEN OFERTA A VALORAR'!D98</f>
        <v>85</v>
      </c>
      <c r="E19" s="551"/>
      <c r="F19" s="476"/>
      <c r="G19" s="438"/>
      <c r="H19" s="368"/>
      <c r="I19" s="526"/>
      <c r="J19" s="526"/>
      <c r="K19" s="526"/>
    </row>
    <row r="20" spans="2:11" s="74" customFormat="1" ht="15" customHeight="1">
      <c r="B20" s="77">
        <v>2460</v>
      </c>
      <c r="C20" s="87" t="s">
        <v>348</v>
      </c>
      <c r="D20" s="487">
        <v>225</v>
      </c>
      <c r="E20" s="551"/>
      <c r="F20" s="476"/>
      <c r="G20" s="438"/>
    </row>
    <row r="21" spans="2:11" s="117" customFormat="1">
      <c r="B21" s="116"/>
      <c r="C21" s="118"/>
      <c r="E21" s="555"/>
      <c r="F21" s="555"/>
      <c r="G21" s="555"/>
    </row>
    <row r="22" spans="2:11" s="117" customFormat="1" ht="13.5" thickBot="1">
      <c r="B22" s="116"/>
      <c r="C22" s="118"/>
    </row>
    <row r="23" spans="2:11" s="98" customFormat="1" ht="26.25" thickBot="1">
      <c r="B23" s="73" t="s">
        <v>301</v>
      </c>
      <c r="C23" s="158" t="s">
        <v>435</v>
      </c>
      <c r="D23" s="378" t="s">
        <v>464</v>
      </c>
      <c r="E23" s="456"/>
      <c r="F23" s="456"/>
      <c r="G23" s="456"/>
    </row>
    <row r="24" spans="2:11" s="74" customFormat="1" ht="15" customHeight="1">
      <c r="B24" s="75">
        <v>1851</v>
      </c>
      <c r="C24" s="86" t="s">
        <v>349</v>
      </c>
      <c r="D24" s="358">
        <v>25</v>
      </c>
      <c r="E24" s="551"/>
      <c r="F24" s="476"/>
      <c r="G24" s="438"/>
      <c r="H24" s="354"/>
    </row>
    <row r="25" spans="2:11" s="74" customFormat="1" ht="15" customHeight="1">
      <c r="B25" s="77">
        <v>1082</v>
      </c>
      <c r="C25" s="87" t="s">
        <v>350</v>
      </c>
      <c r="D25" s="358">
        <v>150</v>
      </c>
      <c r="E25" s="551"/>
      <c r="F25" s="476"/>
      <c r="G25" s="438"/>
    </row>
    <row r="26" spans="2:11" s="74" customFormat="1" ht="15" customHeight="1">
      <c r="B26" s="77">
        <v>1857</v>
      </c>
      <c r="C26" s="87" t="s">
        <v>0</v>
      </c>
      <c r="D26" s="358">
        <v>120</v>
      </c>
      <c r="E26" s="551"/>
      <c r="F26" s="476"/>
      <c r="G26" s="438"/>
    </row>
    <row r="27" spans="2:11" s="129" customFormat="1">
      <c r="B27" s="128"/>
      <c r="C27" s="130"/>
    </row>
    <row r="28" spans="2:11" s="129" customFormat="1" ht="13.5" thickBot="1">
      <c r="B28" s="128"/>
      <c r="C28" s="130"/>
    </row>
    <row r="29" spans="2:11" s="98" customFormat="1" ht="26.25" thickBot="1">
      <c r="B29" s="73" t="s">
        <v>301</v>
      </c>
      <c r="C29" s="158" t="s">
        <v>611</v>
      </c>
      <c r="D29" s="378" t="s">
        <v>464</v>
      </c>
      <c r="E29" s="456"/>
      <c r="F29" s="456"/>
    </row>
    <row r="30" spans="2:11" s="74" customFormat="1" ht="15" customHeight="1">
      <c r="B30" s="75"/>
      <c r="C30" s="86" t="s">
        <v>58</v>
      </c>
      <c r="D30" s="358">
        <v>400</v>
      </c>
      <c r="E30" s="556"/>
      <c r="F30" s="438"/>
    </row>
    <row r="31" spans="2:11" s="74" customFormat="1" ht="15" customHeight="1">
      <c r="B31" s="77"/>
      <c r="C31" s="87" t="s">
        <v>436</v>
      </c>
      <c r="D31" s="358">
        <v>680</v>
      </c>
      <c r="E31" s="514"/>
      <c r="F31" s="438"/>
    </row>
    <row r="32" spans="2:11" s="74" customFormat="1" ht="15" customHeight="1">
      <c r="B32" s="77"/>
      <c r="C32" s="87" t="s">
        <v>437</v>
      </c>
      <c r="D32" s="358">
        <v>900</v>
      </c>
      <c r="E32" s="511"/>
      <c r="F32" s="438"/>
    </row>
    <row r="33" spans="2:6" s="74" customFormat="1" ht="15" customHeight="1">
      <c r="B33" s="77"/>
      <c r="C33" s="87" t="s">
        <v>438</v>
      </c>
      <c r="D33" s="358">
        <v>1200</v>
      </c>
      <c r="E33" s="514"/>
      <c r="F33" s="438"/>
    </row>
    <row r="34" spans="2:6" s="74" customFormat="1" ht="15" customHeight="1">
      <c r="B34" s="77"/>
      <c r="C34" s="87" t="s">
        <v>439</v>
      </c>
      <c r="D34" s="358">
        <v>1600</v>
      </c>
      <c r="E34" s="511"/>
      <c r="F34" s="438"/>
    </row>
    <row r="35" spans="2:6" s="74" customFormat="1" ht="15" customHeight="1">
      <c r="B35" s="77"/>
      <c r="C35" s="87" t="s">
        <v>440</v>
      </c>
      <c r="D35" s="358">
        <v>2100</v>
      </c>
      <c r="E35" s="511"/>
      <c r="F35" s="438"/>
    </row>
    <row r="36" spans="2:6" s="74" customFormat="1" ht="15" customHeight="1">
      <c r="B36" s="77"/>
      <c r="C36" s="87" t="s">
        <v>441</v>
      </c>
      <c r="D36" s="358">
        <v>2700</v>
      </c>
      <c r="E36" s="511"/>
      <c r="F36" s="438"/>
    </row>
    <row r="37" spans="2:6" s="74" customFormat="1" ht="15" customHeight="1">
      <c r="B37" s="77"/>
      <c r="C37" s="87" t="s">
        <v>442</v>
      </c>
      <c r="D37" s="358">
        <v>3400</v>
      </c>
      <c r="E37" s="511"/>
      <c r="F37" s="438"/>
    </row>
    <row r="38" spans="2:6" s="74" customFormat="1" ht="15" customHeight="1" thickBot="1">
      <c r="B38" s="89"/>
      <c r="C38" s="96" t="s">
        <v>443</v>
      </c>
      <c r="D38" s="358">
        <v>4400</v>
      </c>
      <c r="E38" s="511"/>
      <c r="F38" s="438"/>
    </row>
    <row r="39" spans="2:6" s="2" customFormat="1">
      <c r="B39" s="14"/>
      <c r="C39" s="14"/>
      <c r="D39" s="14"/>
      <c r="E39" s="17"/>
    </row>
    <row r="40" spans="2:6" s="2" customFormat="1">
      <c r="B40" s="31"/>
      <c r="E40" s="17"/>
    </row>
    <row r="41" spans="2:6" s="2" customFormat="1">
      <c r="B41" s="31"/>
      <c r="E41" s="17"/>
    </row>
    <row r="42" spans="2:6" s="2" customFormat="1">
      <c r="B42" s="31"/>
      <c r="E42" s="17"/>
    </row>
    <row r="43" spans="2:6" s="2" customFormat="1">
      <c r="B43" s="31"/>
      <c r="E43" s="17"/>
    </row>
    <row r="44" spans="2:6" s="2" customFormat="1">
      <c r="B44" s="31"/>
      <c r="E44" s="17"/>
    </row>
    <row r="45" spans="2:6" s="2" customFormat="1">
      <c r="B45" s="31"/>
      <c r="E45" s="17"/>
    </row>
    <row r="46" spans="2:6" s="2" customFormat="1">
      <c r="B46" s="31"/>
      <c r="E46" s="17"/>
    </row>
    <row r="47" spans="2:6" s="2" customFormat="1">
      <c r="B47" s="31"/>
      <c r="E47" s="17"/>
    </row>
    <row r="48" spans="2:6" s="2" customFormat="1">
      <c r="B48" s="31"/>
      <c r="E48" s="17"/>
    </row>
    <row r="49" spans="2:5" s="2" customFormat="1">
      <c r="B49" s="31"/>
      <c r="E49" s="17"/>
    </row>
    <row r="50" spans="2:5" s="2" customFormat="1">
      <c r="B50" s="31"/>
      <c r="E50" s="17"/>
    </row>
    <row r="51" spans="2:5" s="2" customFormat="1">
      <c r="B51" s="31"/>
      <c r="E51" s="17"/>
    </row>
    <row r="52" spans="2:5" s="2" customFormat="1">
      <c r="B52" s="31"/>
      <c r="E52" s="17"/>
    </row>
    <row r="53" spans="2:5" s="2" customFormat="1">
      <c r="B53" s="31"/>
      <c r="E53" s="17"/>
    </row>
    <row r="54" spans="2:5" s="2" customFormat="1">
      <c r="B54" s="31"/>
      <c r="E54" s="17"/>
    </row>
    <row r="55" spans="2:5" s="2" customFormat="1">
      <c r="B55" s="31"/>
      <c r="E55" s="17"/>
    </row>
    <row r="56" spans="2:5" s="2" customFormat="1">
      <c r="B56" s="31"/>
      <c r="E56" s="17"/>
    </row>
    <row r="57" spans="2:5" s="2" customFormat="1">
      <c r="B57" s="31"/>
      <c r="E57" s="17"/>
    </row>
    <row r="58" spans="2:5" s="2" customFormat="1">
      <c r="B58" s="31"/>
      <c r="E58" s="17"/>
    </row>
    <row r="59" spans="2:5" s="2" customFormat="1">
      <c r="B59" s="31"/>
      <c r="E59" s="17"/>
    </row>
    <row r="60" spans="2:5" s="2" customFormat="1">
      <c r="B60" s="31"/>
      <c r="E60" s="17"/>
    </row>
    <row r="61" spans="2:5" s="2" customFormat="1">
      <c r="B61" s="31"/>
      <c r="E61" s="17"/>
    </row>
    <row r="62" spans="2:5" s="2" customFormat="1">
      <c r="B62" s="31"/>
      <c r="E62" s="17"/>
    </row>
    <row r="63" spans="2:5" s="2" customFormat="1">
      <c r="B63" s="31"/>
      <c r="E63" s="17"/>
    </row>
    <row r="64" spans="2:5" s="2" customFormat="1">
      <c r="B64" s="31"/>
      <c r="E64" s="17"/>
    </row>
    <row r="65" spans="2:5" s="2" customFormat="1">
      <c r="B65" s="31"/>
      <c r="E65" s="17"/>
    </row>
    <row r="66" spans="2:5" s="2" customFormat="1">
      <c r="B66" s="31"/>
      <c r="E66" s="17"/>
    </row>
    <row r="67" spans="2:5" s="2" customFormat="1">
      <c r="B67" s="31"/>
      <c r="E67" s="17"/>
    </row>
    <row r="68" spans="2:5" s="2" customFormat="1">
      <c r="B68" s="31"/>
      <c r="E68" s="17"/>
    </row>
    <row r="69" spans="2:5" s="2" customFormat="1">
      <c r="B69" s="31"/>
      <c r="E69" s="17"/>
    </row>
    <row r="70" spans="2:5" s="2" customFormat="1">
      <c r="B70" s="31"/>
      <c r="E70" s="17"/>
    </row>
    <row r="71" spans="2:5" s="2" customFormat="1">
      <c r="B71" s="31"/>
      <c r="E71" s="17"/>
    </row>
    <row r="72" spans="2:5" s="2" customFormat="1">
      <c r="B72" s="31"/>
      <c r="E72" s="17"/>
    </row>
    <row r="73" spans="2:5" s="2" customFormat="1">
      <c r="B73" s="31"/>
      <c r="E73" s="17"/>
    </row>
    <row r="74" spans="2:5" s="2" customFormat="1">
      <c r="B74" s="31"/>
      <c r="E74" s="17"/>
    </row>
    <row r="75" spans="2:5" s="2" customFormat="1">
      <c r="B75" s="31"/>
      <c r="E75" s="17"/>
    </row>
    <row r="76" spans="2:5" s="2" customFormat="1">
      <c r="B76" s="31"/>
      <c r="E76" s="17"/>
    </row>
    <row r="77" spans="2:5" s="2" customFormat="1">
      <c r="B77" s="31"/>
      <c r="E77" s="17"/>
    </row>
    <row r="78" spans="2:5" s="2" customFormat="1">
      <c r="B78" s="31"/>
      <c r="E78" s="17"/>
    </row>
    <row r="79" spans="2:5" s="2" customFormat="1">
      <c r="B79" s="31"/>
      <c r="E79" s="17"/>
    </row>
    <row r="80" spans="2:5" s="2" customFormat="1">
      <c r="B80" s="31"/>
      <c r="E80" s="17"/>
    </row>
    <row r="81" spans="2:5" s="2" customFormat="1">
      <c r="B81" s="31"/>
      <c r="E81" s="17"/>
    </row>
    <row r="82" spans="2:5" s="2" customFormat="1">
      <c r="B82" s="31"/>
      <c r="E82" s="17"/>
    </row>
    <row r="83" spans="2:5" s="2" customFormat="1">
      <c r="B83" s="31"/>
      <c r="E83" s="17"/>
    </row>
    <row r="84" spans="2:5" s="18" customFormat="1">
      <c r="B84" s="17"/>
      <c r="E84" s="128"/>
    </row>
    <row r="85" spans="2:5" s="18" customFormat="1">
      <c r="B85" s="17"/>
      <c r="E85" s="128"/>
    </row>
    <row r="86" spans="2:5" s="18" customFormat="1">
      <c r="B86" s="17"/>
      <c r="E86" s="128"/>
    </row>
    <row r="87" spans="2:5" s="18" customFormat="1">
      <c r="B87" s="17"/>
      <c r="E87" s="128"/>
    </row>
    <row r="88" spans="2:5" s="18" customFormat="1">
      <c r="B88" s="17"/>
      <c r="E88" s="128"/>
    </row>
    <row r="89" spans="2:5" s="18" customFormat="1">
      <c r="B89" s="17"/>
      <c r="E89" s="128"/>
    </row>
    <row r="90" spans="2:5" s="18" customFormat="1">
      <c r="B90" s="17"/>
      <c r="E90" s="128"/>
    </row>
    <row r="91" spans="2:5" s="18" customFormat="1">
      <c r="B91" s="17"/>
      <c r="E91" s="128"/>
    </row>
    <row r="92" spans="2:5" s="18" customFormat="1">
      <c r="B92" s="17"/>
      <c r="E92" s="128"/>
    </row>
    <row r="93" spans="2:5" s="18" customFormat="1">
      <c r="B93" s="17"/>
      <c r="E93" s="128"/>
    </row>
    <row r="94" spans="2:5" s="18" customFormat="1">
      <c r="B94" s="17"/>
      <c r="E94" s="128"/>
    </row>
    <row r="95" spans="2:5" s="18" customFormat="1">
      <c r="B95" s="17"/>
      <c r="E95" s="128"/>
    </row>
    <row r="96" spans="2:5" s="18" customFormat="1">
      <c r="B96" s="17"/>
      <c r="E96" s="128"/>
    </row>
    <row r="97" spans="2:5" s="18" customFormat="1">
      <c r="B97" s="17"/>
      <c r="E97" s="128"/>
    </row>
    <row r="98" spans="2:5" s="18" customFormat="1">
      <c r="B98" s="17"/>
      <c r="E98" s="128"/>
    </row>
    <row r="99" spans="2:5" s="18" customFormat="1">
      <c r="B99" s="17"/>
      <c r="E99" s="128"/>
    </row>
    <row r="100" spans="2:5" s="18" customFormat="1">
      <c r="B100" s="17"/>
      <c r="E100" s="128"/>
    </row>
    <row r="101" spans="2:5" s="18" customFormat="1">
      <c r="B101" s="17"/>
      <c r="E101" s="128"/>
    </row>
    <row r="102" spans="2:5" s="18" customFormat="1">
      <c r="B102" s="17"/>
      <c r="E102" s="128"/>
    </row>
    <row r="103" spans="2:5" s="18" customFormat="1">
      <c r="B103" s="17"/>
      <c r="E103" s="128"/>
    </row>
    <row r="104" spans="2:5" s="18" customFormat="1">
      <c r="B104" s="17"/>
      <c r="E104" s="128"/>
    </row>
    <row r="105" spans="2:5" s="18" customFormat="1">
      <c r="B105" s="17"/>
      <c r="E105" s="128"/>
    </row>
    <row r="106" spans="2:5" s="18" customFormat="1">
      <c r="B106" s="17"/>
      <c r="E106" s="128"/>
    </row>
    <row r="107" spans="2:5" s="18" customFormat="1">
      <c r="B107" s="17"/>
      <c r="E107" s="128"/>
    </row>
    <row r="108" spans="2:5" s="18" customFormat="1">
      <c r="B108" s="17"/>
      <c r="E108" s="128"/>
    </row>
    <row r="109" spans="2:5" s="18" customFormat="1">
      <c r="B109" s="17"/>
      <c r="E109" s="128"/>
    </row>
    <row r="110" spans="2:5" s="18" customFormat="1">
      <c r="E110" s="128"/>
    </row>
    <row r="111" spans="2:5" s="18" customFormat="1">
      <c r="E111" s="128"/>
    </row>
    <row r="112" spans="2:5" s="18" customFormat="1">
      <c r="E112" s="128"/>
    </row>
    <row r="113" spans="5:5" s="18" customFormat="1">
      <c r="E113" s="128"/>
    </row>
    <row r="114" spans="5:5" s="18" customFormat="1">
      <c r="E114" s="128"/>
    </row>
    <row r="115" spans="5:5" s="18" customFormat="1">
      <c r="E115" s="128"/>
    </row>
    <row r="116" spans="5:5" s="18" customFormat="1">
      <c r="E116" s="128"/>
    </row>
    <row r="117" spans="5:5" s="18" customFormat="1">
      <c r="E117" s="128"/>
    </row>
    <row r="118" spans="5:5" s="18" customFormat="1">
      <c r="E118" s="128"/>
    </row>
    <row r="119" spans="5:5" s="18" customFormat="1">
      <c r="E119" s="128"/>
    </row>
    <row r="120" spans="5:5" s="18" customFormat="1">
      <c r="E120" s="128"/>
    </row>
    <row r="121" spans="5:5" s="18" customFormat="1">
      <c r="E121" s="128"/>
    </row>
    <row r="122" spans="5:5" s="18" customFormat="1">
      <c r="E122" s="128"/>
    </row>
    <row r="123" spans="5:5" s="18" customFormat="1">
      <c r="E123" s="128"/>
    </row>
    <row r="124" spans="5:5" s="18" customFormat="1">
      <c r="E124" s="128"/>
    </row>
    <row r="125" spans="5:5" s="18" customFormat="1">
      <c r="E125" s="128"/>
    </row>
    <row r="126" spans="5:5" s="18" customFormat="1">
      <c r="E126" s="128"/>
    </row>
    <row r="127" spans="5:5" s="18" customFormat="1">
      <c r="E127" s="128"/>
    </row>
    <row r="128" spans="5:5" s="18" customFormat="1">
      <c r="E128" s="128"/>
    </row>
    <row r="129" spans="5:5" s="18" customFormat="1">
      <c r="E129" s="128"/>
    </row>
    <row r="130" spans="5:5" s="18" customFormat="1">
      <c r="E130" s="128"/>
    </row>
    <row r="131" spans="5:5" s="18" customFormat="1">
      <c r="E131" s="128"/>
    </row>
    <row r="132" spans="5:5" s="18" customFormat="1">
      <c r="E132" s="128"/>
    </row>
    <row r="133" spans="5:5" s="18" customFormat="1">
      <c r="E133" s="128"/>
    </row>
    <row r="134" spans="5:5" s="18" customFormat="1">
      <c r="E134" s="128"/>
    </row>
    <row r="135" spans="5:5" s="18" customFormat="1">
      <c r="E135" s="128"/>
    </row>
    <row r="136" spans="5:5" s="18" customFormat="1">
      <c r="E136" s="128"/>
    </row>
    <row r="137" spans="5:5" s="18" customFormat="1">
      <c r="E137" s="128"/>
    </row>
    <row r="138" spans="5:5" s="18" customFormat="1">
      <c r="E138" s="128"/>
    </row>
    <row r="139" spans="5:5" s="18" customFormat="1">
      <c r="E139" s="128"/>
    </row>
    <row r="140" spans="5:5" s="18" customFormat="1">
      <c r="E140" s="128"/>
    </row>
    <row r="141" spans="5:5" s="18" customFormat="1">
      <c r="E141" s="128"/>
    </row>
    <row r="142" spans="5:5" s="18" customFormat="1">
      <c r="E142" s="128"/>
    </row>
    <row r="143" spans="5:5" s="18" customFormat="1">
      <c r="E143" s="128"/>
    </row>
    <row r="144" spans="5:5" s="18" customFormat="1">
      <c r="E144" s="128"/>
    </row>
    <row r="145" spans="5:5" s="18" customFormat="1">
      <c r="E145" s="128"/>
    </row>
    <row r="146" spans="5:5" s="18" customFormat="1">
      <c r="E146" s="128"/>
    </row>
    <row r="147" spans="5:5" s="18" customFormat="1">
      <c r="E147" s="128"/>
    </row>
    <row r="148" spans="5:5" s="18" customFormat="1">
      <c r="E148" s="128"/>
    </row>
    <row r="149" spans="5:5" s="18" customFormat="1">
      <c r="E149" s="128"/>
    </row>
    <row r="150" spans="5:5" s="18" customFormat="1">
      <c r="E150" s="128"/>
    </row>
    <row r="151" spans="5:5" s="18" customFormat="1">
      <c r="E151" s="128"/>
    </row>
    <row r="152" spans="5:5" s="18" customFormat="1">
      <c r="E152" s="128"/>
    </row>
    <row r="153" spans="5:5" s="18" customFormat="1">
      <c r="E153" s="128"/>
    </row>
    <row r="154" spans="5:5" s="18" customFormat="1">
      <c r="E154" s="128"/>
    </row>
    <row r="155" spans="5:5" s="18" customFormat="1">
      <c r="E155" s="128"/>
    </row>
    <row r="156" spans="5:5" s="18" customFormat="1">
      <c r="E156" s="128"/>
    </row>
    <row r="157" spans="5:5" s="18" customFormat="1">
      <c r="E157" s="128"/>
    </row>
    <row r="158" spans="5:5" s="18" customFormat="1">
      <c r="E158" s="128"/>
    </row>
    <row r="159" spans="5:5" s="18" customFormat="1">
      <c r="E159" s="128"/>
    </row>
    <row r="160" spans="5:5" s="18" customFormat="1">
      <c r="E160" s="128"/>
    </row>
    <row r="161" spans="5:5" s="18" customFormat="1">
      <c r="E161" s="128"/>
    </row>
    <row r="162" spans="5:5" s="18" customFormat="1">
      <c r="E162" s="128"/>
    </row>
    <row r="163" spans="5:5" s="18" customFormat="1">
      <c r="E163" s="128"/>
    </row>
    <row r="164" spans="5:5" s="18" customFormat="1">
      <c r="E164" s="128"/>
    </row>
    <row r="165" spans="5:5" s="18" customFormat="1">
      <c r="E165" s="128"/>
    </row>
    <row r="166" spans="5:5" s="18" customFormat="1">
      <c r="E166" s="128"/>
    </row>
    <row r="167" spans="5:5" s="18" customFormat="1">
      <c r="E167" s="128"/>
    </row>
    <row r="168" spans="5:5" s="18" customFormat="1">
      <c r="E168" s="128"/>
    </row>
    <row r="169" spans="5:5" s="18" customFormat="1">
      <c r="E169" s="128"/>
    </row>
    <row r="170" spans="5:5" s="18" customFormat="1">
      <c r="E170" s="128"/>
    </row>
    <row r="171" spans="5:5" s="18" customFormat="1">
      <c r="E171" s="128"/>
    </row>
    <row r="172" spans="5:5" s="18" customFormat="1">
      <c r="E172" s="128"/>
    </row>
    <row r="173" spans="5:5" s="18" customFormat="1">
      <c r="E173" s="128"/>
    </row>
    <row r="174" spans="5:5" s="18" customFormat="1">
      <c r="E174" s="128"/>
    </row>
    <row r="175" spans="5:5" s="18" customFormat="1">
      <c r="E175" s="128"/>
    </row>
    <row r="176" spans="5:5" s="18" customFormat="1">
      <c r="E176" s="128"/>
    </row>
    <row r="177" spans="5:5" s="18" customFormat="1">
      <c r="E177" s="128"/>
    </row>
    <row r="178" spans="5:5" s="18" customFormat="1">
      <c r="E178" s="128"/>
    </row>
    <row r="179" spans="5:5" s="18" customFormat="1">
      <c r="E179" s="128"/>
    </row>
    <row r="180" spans="5:5" s="18" customFormat="1">
      <c r="E180" s="128"/>
    </row>
    <row r="181" spans="5:5" s="18" customFormat="1">
      <c r="E181" s="128"/>
    </row>
    <row r="182" spans="5:5" s="18" customFormat="1">
      <c r="E182" s="128"/>
    </row>
    <row r="183" spans="5:5" s="18" customFormat="1">
      <c r="E183" s="128"/>
    </row>
    <row r="184" spans="5:5" s="18" customFormat="1">
      <c r="E184" s="128"/>
    </row>
    <row r="185" spans="5:5" s="18" customFormat="1">
      <c r="E185" s="128"/>
    </row>
    <row r="186" spans="5:5" s="18" customFormat="1">
      <c r="E186" s="128"/>
    </row>
    <row r="187" spans="5:5" s="18" customFormat="1">
      <c r="E187" s="128"/>
    </row>
    <row r="188" spans="5:5" s="18" customFormat="1">
      <c r="E188" s="128"/>
    </row>
    <row r="189" spans="5:5" s="18" customFormat="1">
      <c r="E189" s="128"/>
    </row>
    <row r="190" spans="5:5" s="18" customFormat="1">
      <c r="E190" s="128"/>
    </row>
    <row r="191" spans="5:5" s="18" customFormat="1">
      <c r="E191" s="128"/>
    </row>
    <row r="192" spans="5:5" s="18" customFormat="1">
      <c r="E192" s="128"/>
    </row>
    <row r="193" spans="5:5" s="18" customFormat="1">
      <c r="E193" s="128"/>
    </row>
    <row r="194" spans="5:5" s="18" customFormat="1">
      <c r="E194" s="128"/>
    </row>
    <row r="195" spans="5:5" s="18" customFormat="1">
      <c r="E195" s="128"/>
    </row>
    <row r="196" spans="5:5" s="18" customFormat="1">
      <c r="E196" s="128"/>
    </row>
    <row r="197" spans="5:5" s="18" customFormat="1">
      <c r="E197" s="128"/>
    </row>
    <row r="198" spans="5:5" s="18" customFormat="1">
      <c r="E198" s="128"/>
    </row>
    <row r="199" spans="5:5" s="18" customFormat="1">
      <c r="E199" s="128"/>
    </row>
    <row r="200" spans="5:5" s="18" customFormat="1"/>
    <row r="201" spans="5:5" s="18" customFormat="1"/>
    <row r="202" spans="5:5" s="18" customFormat="1"/>
    <row r="203" spans="5:5" s="18" customFormat="1"/>
    <row r="204" spans="5:5" s="18" customFormat="1"/>
    <row r="205" spans="5:5" s="18" customFormat="1"/>
    <row r="206" spans="5:5" s="18" customFormat="1"/>
    <row r="207" spans="5:5" s="18" customFormat="1"/>
    <row r="208" spans="5:5" s="18" customFormat="1"/>
    <row r="209" s="18" customFormat="1"/>
  </sheetData>
  <protectedRanges>
    <protectedRange sqref="D7:D8 D30:D38 D13:D20 D24:D26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4">
    <mergeCell ref="B11:C11"/>
    <mergeCell ref="B6:C6"/>
    <mergeCell ref="B7:C7"/>
    <mergeCell ref="B8:C8"/>
  </mergeCells>
  <phoneticPr fontId="4" type="noConversion"/>
  <pageMargins left="0.75" right="0.75" top="1" bottom="1" header="0" footer="0"/>
  <pageSetup paperSize="9" scale="60" fitToHeight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24"/>
  <sheetViews>
    <sheetView zoomScaleNormal="100" workbookViewId="0">
      <selection activeCell="J13" sqref="J13"/>
    </sheetView>
  </sheetViews>
  <sheetFormatPr baseColWidth="10" defaultRowHeight="12.75"/>
  <cols>
    <col min="1" max="1" width="7.85546875" customWidth="1"/>
    <col min="2" max="2" width="6.42578125" customWidth="1"/>
    <col min="3" max="3" width="72.28515625" customWidth="1"/>
    <col min="4" max="4" width="14.5703125" customWidth="1"/>
    <col min="5" max="6" width="13.7109375" customWidth="1"/>
  </cols>
  <sheetData>
    <row r="1" spans="2:6" s="60" customFormat="1">
      <c r="D1" s="61"/>
    </row>
    <row r="2" spans="2:6" s="60" customFormat="1" ht="18">
      <c r="B2" s="62" t="s">
        <v>489</v>
      </c>
      <c r="D2" s="61"/>
    </row>
    <row r="3" spans="2:6" s="60" customFormat="1" ht="18.75" thickBot="1">
      <c r="B3" s="62"/>
      <c r="D3" s="61"/>
    </row>
    <row r="4" spans="2:6" s="60" customFormat="1" ht="18.75" thickBot="1">
      <c r="B4" s="150" t="s">
        <v>30</v>
      </c>
      <c r="D4" s="367" t="s">
        <v>535</v>
      </c>
    </row>
    <row r="5" spans="2:6" s="60" customFormat="1" ht="18">
      <c r="C5" s="202"/>
      <c r="D5" s="61"/>
    </row>
    <row r="6" spans="2:6" s="60" customFormat="1" ht="39" customHeight="1">
      <c r="B6" s="626"/>
      <c r="C6" s="626"/>
      <c r="E6" s="155"/>
    </row>
    <row r="7" spans="2:6" s="60" customFormat="1" ht="51.75" customHeight="1" thickBot="1">
      <c r="B7" s="616" t="s">
        <v>549</v>
      </c>
      <c r="C7" s="617"/>
      <c r="D7" s="378" t="s">
        <v>464</v>
      </c>
      <c r="E7" s="456"/>
      <c r="F7" s="456"/>
    </row>
    <row r="8" spans="2:6" s="60" customFormat="1">
      <c r="B8" s="592" t="s">
        <v>493</v>
      </c>
      <c r="C8" s="593"/>
      <c r="D8" s="469">
        <v>50</v>
      </c>
      <c r="E8" s="305"/>
      <c r="F8" s="495"/>
    </row>
    <row r="9" spans="2:6" s="60" customFormat="1" ht="13.5" thickBot="1">
      <c r="B9" s="594" t="s">
        <v>494</v>
      </c>
      <c r="C9" s="595"/>
      <c r="D9" s="469">
        <v>35</v>
      </c>
      <c r="E9" s="305"/>
      <c r="F9" s="495"/>
    </row>
    <row r="10" spans="2:6" s="60" customFormat="1">
      <c r="B10" s="229"/>
      <c r="C10" s="55"/>
      <c r="D10" s="238"/>
      <c r="E10" s="155"/>
    </row>
    <row r="11" spans="2:6" s="18" customFormat="1">
      <c r="C11" s="17"/>
    </row>
    <row r="12" spans="2:6" s="18" customFormat="1">
      <c r="B12" s="17"/>
    </row>
    <row r="13" spans="2:6" s="18" customFormat="1">
      <c r="C13" s="17"/>
    </row>
    <row r="14" spans="2:6" s="18" customFormat="1">
      <c r="C14" s="17"/>
    </row>
    <row r="15" spans="2:6" s="18" customFormat="1">
      <c r="C15" s="17"/>
    </row>
    <row r="16" spans="2:6" s="18" customFormat="1"/>
    <row r="17" s="18" customFormat="1"/>
    <row r="18" s="18" customFormat="1"/>
    <row r="19" s="18" customFormat="1"/>
    <row r="20" s="18" customFormat="1"/>
    <row r="21" s="18" customFormat="1"/>
    <row r="22" s="18" customFormat="1"/>
    <row r="23" s="18" customFormat="1"/>
    <row r="24" s="18" customFormat="1"/>
    <row r="25" s="18" customFormat="1"/>
    <row r="26" s="18" customFormat="1"/>
    <row r="27" s="18" customFormat="1"/>
    <row r="28" s="18" customFormat="1"/>
    <row r="29" s="18" customFormat="1"/>
    <row r="30" s="18" customFormat="1"/>
    <row r="31" s="18" customFormat="1"/>
    <row r="32" s="18" customFormat="1"/>
    <row r="33" s="18" customFormat="1"/>
    <row r="34" s="18" customFormat="1"/>
    <row r="35" s="18" customFormat="1"/>
    <row r="36" s="18" customFormat="1"/>
    <row r="37" s="18" customFormat="1"/>
    <row r="38" s="18" customFormat="1"/>
    <row r="39" s="18" customFormat="1"/>
    <row r="40" s="18" customFormat="1"/>
    <row r="41" s="18" customFormat="1"/>
    <row r="42" s="18" customFormat="1"/>
    <row r="43" s="18" customFormat="1"/>
    <row r="44" s="18" customFormat="1"/>
    <row r="45" s="18" customFormat="1"/>
    <row r="46" s="18" customFormat="1"/>
    <row r="47" s="18" customFormat="1"/>
    <row r="48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  <row r="71" s="18" customFormat="1"/>
    <row r="72" s="18" customFormat="1"/>
    <row r="73" s="18" customFormat="1"/>
    <row r="74" s="18" customFormat="1"/>
    <row r="75" s="18" customFormat="1"/>
    <row r="76" s="18" customFormat="1"/>
    <row r="77" s="18" customFormat="1"/>
    <row r="78" s="18" customFormat="1"/>
    <row r="79" s="18" customFormat="1"/>
    <row r="80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  <row r="194" s="18" customFormat="1"/>
    <row r="195" s="18" customFormat="1"/>
    <row r="196" s="18" customFormat="1"/>
    <row r="197" s="18" customFormat="1"/>
    <row r="198" s="18" customFormat="1"/>
    <row r="199" s="18" customFormat="1"/>
    <row r="200" s="18" customFormat="1"/>
    <row r="201" s="18" customFormat="1"/>
    <row r="202" s="18" customFormat="1"/>
    <row r="203" s="18" customFormat="1"/>
    <row r="204" s="18" customFormat="1"/>
    <row r="205" s="18" customFormat="1"/>
    <row r="206" s="18" customFormat="1"/>
    <row r="207" s="18" customFormat="1"/>
    <row r="208" s="18" customFormat="1"/>
    <row r="209" s="18" customFormat="1"/>
    <row r="210" s="18" customFormat="1"/>
    <row r="211" s="18" customFormat="1"/>
    <row r="212" s="18" customFormat="1"/>
    <row r="213" s="18" customFormat="1"/>
    <row r="214" s="18" customFormat="1"/>
    <row r="215" s="18" customFormat="1"/>
    <row r="216" s="18" customFormat="1"/>
    <row r="217" s="18" customFormat="1"/>
    <row r="218" s="18" customFormat="1"/>
    <row r="219" s="18" customFormat="1"/>
    <row r="220" s="18" customFormat="1"/>
    <row r="221" s="18" customFormat="1"/>
    <row r="222" s="18" customFormat="1"/>
    <row r="223" s="18" customFormat="1"/>
    <row r="224" s="18" customFormat="1"/>
  </sheetData>
  <protectedRanges>
    <protectedRange sqref="D8:D9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4">
    <mergeCell ref="B6:C6"/>
    <mergeCell ref="B7:C7"/>
    <mergeCell ref="B8:C8"/>
    <mergeCell ref="B9:C9"/>
  </mergeCells>
  <phoneticPr fontId="4" type="noConversion"/>
  <pageMargins left="0.25" right="0.25" top="0.75" bottom="0.75" header="0.3" footer="0.3"/>
  <pageSetup paperSize="9" scale="99" fitToHeight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23"/>
  <sheetViews>
    <sheetView showGridLines="0" zoomScaleNormal="100" workbookViewId="0">
      <selection activeCell="D8" sqref="D8:D9"/>
    </sheetView>
  </sheetViews>
  <sheetFormatPr baseColWidth="10" defaultRowHeight="12.75"/>
  <cols>
    <col min="1" max="1" width="7.42578125" customWidth="1"/>
    <col min="2" max="2" width="6.42578125" customWidth="1"/>
    <col min="3" max="3" width="80.7109375" customWidth="1"/>
    <col min="4" max="6" width="14" customWidth="1"/>
  </cols>
  <sheetData>
    <row r="1" spans="2:6" s="60" customFormat="1">
      <c r="D1" s="61"/>
    </row>
    <row r="2" spans="2:6" s="60" customFormat="1" ht="18">
      <c r="B2" s="62" t="s">
        <v>490</v>
      </c>
      <c r="D2" s="61"/>
    </row>
    <row r="3" spans="2:6" s="60" customFormat="1" ht="18.75" thickBot="1">
      <c r="B3" s="62"/>
      <c r="D3" s="61"/>
    </row>
    <row r="4" spans="2:6" s="60" customFormat="1" ht="18.75" thickBot="1">
      <c r="B4" s="150" t="s">
        <v>30</v>
      </c>
      <c r="D4" s="367" t="s">
        <v>535</v>
      </c>
    </row>
    <row r="5" spans="2:6" s="60" customFormat="1" ht="18">
      <c r="C5" s="62"/>
      <c r="D5" s="61"/>
    </row>
    <row r="6" spans="2:6" s="60" customFormat="1" ht="39" customHeight="1">
      <c r="B6" s="626"/>
      <c r="C6" s="626"/>
      <c r="E6" s="155"/>
    </row>
    <row r="7" spans="2:6" s="60" customFormat="1" ht="39" customHeight="1" thickBot="1">
      <c r="B7" s="616" t="s">
        <v>549</v>
      </c>
      <c r="C7" s="617"/>
      <c r="D7" s="378" t="s">
        <v>464</v>
      </c>
      <c r="E7" s="456"/>
      <c r="F7" s="456"/>
    </row>
    <row r="8" spans="2:6" s="60" customFormat="1">
      <c r="B8" s="592" t="s">
        <v>493</v>
      </c>
      <c r="C8" s="593"/>
      <c r="D8" s="469">
        <v>50</v>
      </c>
      <c r="E8" s="305"/>
      <c r="F8" s="495"/>
    </row>
    <row r="9" spans="2:6" s="60" customFormat="1" ht="13.5" thickBot="1">
      <c r="B9" s="594" t="s">
        <v>494</v>
      </c>
      <c r="C9" s="595"/>
      <c r="D9" s="469">
        <v>35</v>
      </c>
      <c r="E9" s="305"/>
      <c r="F9" s="495"/>
    </row>
    <row r="10" spans="2:6" s="60" customFormat="1" ht="12.75" customHeight="1">
      <c r="B10" s="249"/>
      <c r="C10" s="249"/>
      <c r="D10" s="238"/>
      <c r="E10" s="155"/>
    </row>
    <row r="11" spans="2:6" s="14" customFormat="1" ht="12.75" customHeight="1">
      <c r="C11" s="37"/>
    </row>
    <row r="12" spans="2:6" s="18" customFormat="1">
      <c r="C12" s="17"/>
    </row>
    <row r="13" spans="2:6" s="18" customFormat="1">
      <c r="C13" s="17"/>
    </row>
    <row r="14" spans="2:6" s="18" customFormat="1">
      <c r="C14" s="17"/>
      <c r="D14" s="159"/>
    </row>
    <row r="15" spans="2:6" s="18" customFormat="1">
      <c r="C15" s="17"/>
    </row>
    <row r="16" spans="2:6" s="18" customFormat="1">
      <c r="C16" s="17"/>
    </row>
    <row r="17" s="18" customFormat="1"/>
    <row r="18" s="18" customFormat="1"/>
    <row r="19" s="18" customFormat="1"/>
    <row r="20" s="18" customFormat="1"/>
    <row r="21" s="18" customFormat="1"/>
    <row r="22" s="18" customFormat="1"/>
    <row r="23" s="18" customFormat="1"/>
    <row r="24" s="18" customFormat="1"/>
    <row r="25" s="18" customFormat="1"/>
    <row r="26" s="18" customFormat="1"/>
    <row r="27" s="18" customFormat="1"/>
    <row r="28" s="18" customFormat="1"/>
    <row r="29" s="18" customFormat="1"/>
    <row r="30" s="18" customFormat="1"/>
    <row r="31" s="18" customFormat="1"/>
    <row r="32" s="18" customFormat="1"/>
    <row r="33" spans="6:6" s="18" customFormat="1"/>
    <row r="34" spans="6:6" s="18" customFormat="1"/>
    <row r="35" spans="6:6" s="18" customFormat="1"/>
    <row r="36" spans="6:6" s="18" customFormat="1"/>
    <row r="37" spans="6:6" s="18" customFormat="1"/>
    <row r="38" spans="6:6" s="18" customFormat="1"/>
    <row r="39" spans="6:6" s="18" customFormat="1"/>
    <row r="40" spans="6:6" s="18" customFormat="1">
      <c r="F40" s="370"/>
    </row>
    <row r="41" spans="6:6" s="18" customFormat="1"/>
    <row r="42" spans="6:6" s="18" customFormat="1"/>
    <row r="43" spans="6:6" s="18" customFormat="1"/>
    <row r="44" spans="6:6" s="18" customFormat="1"/>
    <row r="45" spans="6:6" s="18" customFormat="1"/>
    <row r="46" spans="6:6" s="18" customFormat="1"/>
    <row r="47" spans="6:6" s="18" customFormat="1"/>
    <row r="48" spans="6:6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  <row r="71" s="18" customFormat="1"/>
    <row r="72" s="18" customFormat="1"/>
    <row r="73" s="18" customFormat="1"/>
    <row r="74" s="18" customFormat="1"/>
    <row r="75" s="18" customFormat="1"/>
    <row r="76" s="18" customFormat="1"/>
    <row r="77" s="18" customFormat="1"/>
    <row r="78" s="18" customFormat="1"/>
    <row r="79" s="18" customFormat="1"/>
    <row r="80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  <row r="194" s="18" customFormat="1"/>
    <row r="195" s="18" customFormat="1"/>
    <row r="196" s="18" customFormat="1"/>
    <row r="197" s="18" customFormat="1"/>
    <row r="198" s="18" customFormat="1"/>
    <row r="199" s="18" customFormat="1"/>
    <row r="200" s="18" customFormat="1"/>
    <row r="201" s="18" customFormat="1"/>
    <row r="202" s="18" customFormat="1"/>
    <row r="203" s="18" customFormat="1"/>
    <row r="204" s="18" customFormat="1"/>
    <row r="205" s="18" customFormat="1"/>
    <row r="206" s="18" customFormat="1"/>
    <row r="207" s="18" customFormat="1"/>
    <row r="208" s="18" customFormat="1"/>
    <row r="209" s="18" customFormat="1"/>
    <row r="210" s="18" customFormat="1"/>
    <row r="211" s="18" customFormat="1"/>
    <row r="212" s="18" customFormat="1"/>
    <row r="213" s="18" customFormat="1"/>
    <row r="214" s="18" customFormat="1"/>
    <row r="215" s="18" customFormat="1"/>
    <row r="216" s="18" customFormat="1"/>
    <row r="217" s="18" customFormat="1"/>
    <row r="218" s="18" customFormat="1"/>
    <row r="219" s="18" customFormat="1"/>
    <row r="220" s="18" customFormat="1"/>
    <row r="221" s="18" customFormat="1"/>
    <row r="222" s="18" customFormat="1"/>
    <row r="223" s="18" customFormat="1"/>
  </sheetData>
  <protectedRanges>
    <protectedRange sqref="D8:D9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4">
    <mergeCell ref="B6:C6"/>
    <mergeCell ref="B7:C7"/>
    <mergeCell ref="B8:C8"/>
    <mergeCell ref="B9:C9"/>
  </mergeCells>
  <phoneticPr fontId="4" type="noConversion"/>
  <pageMargins left="0.25" right="0.25" top="0.75" bottom="0.75" header="0.3" footer="0.3"/>
  <pageSetup paperSize="9" scale="91" fitToHeight="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48"/>
  <sheetViews>
    <sheetView topLeftCell="A105" zoomScaleNormal="100" workbookViewId="0">
      <selection activeCell="F134" sqref="F134"/>
    </sheetView>
  </sheetViews>
  <sheetFormatPr baseColWidth="10" defaultRowHeight="12.75"/>
  <cols>
    <col min="1" max="1" width="7.85546875" customWidth="1"/>
    <col min="2" max="2" width="9.5703125" style="11" customWidth="1"/>
    <col min="3" max="3" width="81.42578125" style="9" customWidth="1"/>
    <col min="4" max="4" width="14.85546875" style="10" customWidth="1"/>
    <col min="5" max="6" width="14.85546875" customWidth="1"/>
  </cols>
  <sheetData>
    <row r="1" spans="2:12" s="60" customFormat="1">
      <c r="D1" s="61"/>
    </row>
    <row r="2" spans="2:12" s="60" customFormat="1" ht="18">
      <c r="C2" s="202" t="s">
        <v>503</v>
      </c>
      <c r="D2" s="61"/>
    </row>
    <row r="3" spans="2:12" s="60" customFormat="1" ht="18.75" thickBot="1">
      <c r="C3" s="202"/>
      <c r="D3" s="61"/>
    </row>
    <row r="4" spans="2:12" s="60" customFormat="1" ht="18.75" thickBot="1">
      <c r="B4" s="150" t="s">
        <v>30</v>
      </c>
      <c r="D4" s="235" t="s">
        <v>536</v>
      </c>
    </row>
    <row r="5" spans="2:12" s="60" customFormat="1" ht="18">
      <c r="C5" s="62"/>
      <c r="D5" s="61"/>
    </row>
    <row r="6" spans="2:12" s="60" customFormat="1" ht="40.5" customHeight="1">
      <c r="B6" s="627"/>
      <c r="C6" s="627"/>
      <c r="E6" s="155"/>
    </row>
    <row r="7" spans="2:12" s="60" customFormat="1">
      <c r="B7" s="156"/>
      <c r="C7" s="156"/>
      <c r="E7" s="155"/>
    </row>
    <row r="8" spans="2:12" s="60" customFormat="1" ht="15.75">
      <c r="B8" s="138" t="s">
        <v>396</v>
      </c>
      <c r="D8" s="61"/>
    </row>
    <row r="9" spans="2:12" s="60" customFormat="1" ht="15.75">
      <c r="B9" s="138" t="s">
        <v>395</v>
      </c>
      <c r="D9" s="61"/>
    </row>
    <row r="10" spans="2:12" s="18" customFormat="1" ht="13.5" thickBot="1">
      <c r="B10" s="23"/>
      <c r="C10" s="24"/>
      <c r="D10" s="25"/>
      <c r="E10" s="168"/>
    </row>
    <row r="11" spans="2:12" s="14" customFormat="1" ht="26.25" thickBot="1">
      <c r="B11" s="73" t="s">
        <v>301</v>
      </c>
      <c r="C11" s="158" t="s">
        <v>321</v>
      </c>
      <c r="D11" s="378" t="s">
        <v>464</v>
      </c>
      <c r="E11" s="456"/>
      <c r="F11" s="456"/>
      <c r="G11" s="456"/>
      <c r="H11" s="330"/>
      <c r="I11" s="347"/>
    </row>
    <row r="12" spans="2:12" s="74" customFormat="1">
      <c r="B12" s="132">
        <v>1274</v>
      </c>
      <c r="C12" s="86" t="s">
        <v>330</v>
      </c>
      <c r="D12" s="386">
        <v>25</v>
      </c>
      <c r="E12" s="551"/>
      <c r="F12" s="476"/>
      <c r="G12" s="438"/>
      <c r="H12" s="534"/>
    </row>
    <row r="13" spans="2:12" s="74" customFormat="1">
      <c r="B13" s="133">
        <v>1275</v>
      </c>
      <c r="C13" s="87" t="s">
        <v>331</v>
      </c>
      <c r="D13" s="386">
        <f>'RESUMEN OFERTA A VALORAR'!$D$93</f>
        <v>30</v>
      </c>
      <c r="E13" s="551"/>
      <c r="F13" s="476"/>
      <c r="G13" s="438"/>
      <c r="H13" s="534"/>
      <c r="I13" s="354"/>
      <c r="J13" s="354"/>
      <c r="K13" s="354"/>
      <c r="L13" s="354"/>
    </row>
    <row r="14" spans="2:12" s="74" customFormat="1">
      <c r="B14" s="133">
        <v>1276</v>
      </c>
      <c r="C14" s="87" t="s">
        <v>332</v>
      </c>
      <c r="D14" s="386">
        <v>25</v>
      </c>
      <c r="E14" s="551"/>
      <c r="F14" s="476"/>
      <c r="G14" s="438"/>
      <c r="H14" s="534"/>
    </row>
    <row r="15" spans="2:12" s="74" customFormat="1">
      <c r="B15" s="133">
        <v>1277</v>
      </c>
      <c r="C15" s="87" t="s">
        <v>333</v>
      </c>
      <c r="D15" s="386">
        <f>'RESUMEN OFERTA A VALORAR'!$D$93</f>
        <v>30</v>
      </c>
      <c r="E15" s="551"/>
      <c r="F15" s="476"/>
      <c r="G15" s="438"/>
      <c r="H15" s="535"/>
    </row>
    <row r="16" spans="2:12" s="74" customFormat="1">
      <c r="B16" s="133">
        <v>1278</v>
      </c>
      <c r="C16" s="87" t="s">
        <v>334</v>
      </c>
      <c r="D16" s="386">
        <v>25</v>
      </c>
      <c r="E16" s="551"/>
      <c r="F16" s="476"/>
      <c r="G16" s="438"/>
      <c r="H16" s="534"/>
    </row>
    <row r="17" spans="2:8" s="74" customFormat="1">
      <c r="B17" s="133">
        <v>1279</v>
      </c>
      <c r="C17" s="87" t="s">
        <v>335</v>
      </c>
      <c r="D17" s="386">
        <f>'RESUMEN OFERTA A VALORAR'!$D$93</f>
        <v>30</v>
      </c>
      <c r="E17" s="557"/>
      <c r="F17" s="477"/>
      <c r="G17" s="438"/>
      <c r="H17" s="535"/>
    </row>
    <row r="18" spans="2:8" s="74" customFormat="1">
      <c r="B18" s="133">
        <v>1280</v>
      </c>
      <c r="C18" s="87" t="s">
        <v>336</v>
      </c>
      <c r="D18" s="386">
        <v>25</v>
      </c>
      <c r="E18" s="557"/>
      <c r="F18" s="477"/>
      <c r="G18" s="438"/>
      <c r="H18" s="534"/>
    </row>
    <row r="19" spans="2:8" s="74" customFormat="1">
      <c r="B19" s="133">
        <v>1281</v>
      </c>
      <c r="C19" s="87" t="s">
        <v>337</v>
      </c>
      <c r="D19" s="386">
        <f>'RESUMEN OFERTA A VALORAR'!$D$93</f>
        <v>30</v>
      </c>
      <c r="E19" s="557"/>
      <c r="F19" s="477"/>
      <c r="G19" s="438"/>
      <c r="H19" s="535"/>
    </row>
    <row r="20" spans="2:8" s="74" customFormat="1">
      <c r="B20" s="133">
        <v>1282</v>
      </c>
      <c r="C20" s="87" t="s">
        <v>338</v>
      </c>
      <c r="D20" s="386">
        <v>25</v>
      </c>
      <c r="E20" s="557"/>
      <c r="F20" s="477"/>
      <c r="G20" s="438"/>
      <c r="H20" s="534"/>
    </row>
    <row r="21" spans="2:8" s="74" customFormat="1">
      <c r="B21" s="133">
        <v>1283</v>
      </c>
      <c r="C21" s="87" t="s">
        <v>339</v>
      </c>
      <c r="D21" s="386">
        <f>'RESUMEN OFERTA A VALORAR'!$D$93</f>
        <v>30</v>
      </c>
      <c r="E21" s="557"/>
      <c r="F21" s="477"/>
      <c r="G21" s="438"/>
      <c r="H21" s="535"/>
    </row>
    <row r="22" spans="2:8" s="74" customFormat="1">
      <c r="B22" s="133">
        <v>1284</v>
      </c>
      <c r="C22" s="87" t="s">
        <v>340</v>
      </c>
      <c r="D22" s="386">
        <v>90</v>
      </c>
      <c r="E22" s="557"/>
      <c r="F22" s="477"/>
      <c r="G22" s="438"/>
      <c r="H22" s="535"/>
    </row>
    <row r="23" spans="2:8" s="74" customFormat="1">
      <c r="B23" s="133">
        <v>1285</v>
      </c>
      <c r="C23" s="87" t="s">
        <v>341</v>
      </c>
      <c r="D23" s="386">
        <v>90</v>
      </c>
      <c r="E23" s="557"/>
      <c r="F23" s="477"/>
      <c r="G23" s="438"/>
      <c r="H23" s="535"/>
    </row>
    <row r="24" spans="2:8" s="74" customFormat="1">
      <c r="B24" s="133">
        <v>1286</v>
      </c>
      <c r="C24" s="87" t="s">
        <v>342</v>
      </c>
      <c r="D24" s="386">
        <v>70</v>
      </c>
      <c r="E24" s="557"/>
      <c r="F24" s="477"/>
      <c r="G24" s="438"/>
      <c r="H24" s="535"/>
    </row>
    <row r="25" spans="2:8" s="74" customFormat="1">
      <c r="B25" s="133">
        <v>1287</v>
      </c>
      <c r="C25" s="87" t="s">
        <v>351</v>
      </c>
      <c r="D25" s="386">
        <v>70</v>
      </c>
      <c r="E25" s="557"/>
      <c r="F25" s="477"/>
      <c r="G25" s="438"/>
      <c r="H25" s="535"/>
    </row>
    <row r="26" spans="2:8" s="74" customFormat="1">
      <c r="B26" s="133">
        <v>1288</v>
      </c>
      <c r="C26" s="87" t="s">
        <v>352</v>
      </c>
      <c r="D26" s="386">
        <v>25</v>
      </c>
      <c r="E26" s="557"/>
      <c r="F26" s="477"/>
      <c r="G26" s="438"/>
      <c r="H26" s="534"/>
    </row>
    <row r="27" spans="2:8" s="74" customFormat="1">
      <c r="B27" s="133">
        <v>1289</v>
      </c>
      <c r="C27" s="87" t="s">
        <v>353</v>
      </c>
      <c r="D27" s="386">
        <f>'RESUMEN OFERTA A VALORAR'!$D$93</f>
        <v>30</v>
      </c>
      <c r="E27" s="557"/>
      <c r="F27" s="477"/>
      <c r="G27" s="438"/>
      <c r="H27" s="535"/>
    </row>
    <row r="28" spans="2:8" s="74" customFormat="1">
      <c r="B28" s="133">
        <v>1290</v>
      </c>
      <c r="C28" s="87" t="s">
        <v>354</v>
      </c>
      <c r="D28" s="386">
        <v>25</v>
      </c>
      <c r="E28" s="557"/>
      <c r="F28" s="477"/>
      <c r="G28" s="438"/>
      <c r="H28" s="534"/>
    </row>
    <row r="29" spans="2:8" s="74" customFormat="1">
      <c r="B29" s="133">
        <v>1291</v>
      </c>
      <c r="C29" s="87" t="s">
        <v>355</v>
      </c>
      <c r="D29" s="386">
        <f>'RESUMEN OFERTA A VALORAR'!$D$93</f>
        <v>30</v>
      </c>
      <c r="E29" s="557"/>
      <c r="F29" s="477"/>
      <c r="G29" s="438"/>
      <c r="H29" s="535"/>
    </row>
    <row r="30" spans="2:8" s="74" customFormat="1">
      <c r="B30" s="133">
        <v>1292</v>
      </c>
      <c r="C30" s="87" t="s">
        <v>356</v>
      </c>
      <c r="D30" s="386">
        <v>25</v>
      </c>
      <c r="E30" s="557"/>
      <c r="F30" s="477"/>
      <c r="G30" s="438"/>
      <c r="H30" s="534"/>
    </row>
    <row r="31" spans="2:8" s="74" customFormat="1">
      <c r="B31" s="133">
        <v>1293</v>
      </c>
      <c r="C31" s="87" t="s">
        <v>357</v>
      </c>
      <c r="D31" s="386">
        <f>'RESUMEN OFERTA A VALORAR'!$D$93</f>
        <v>30</v>
      </c>
      <c r="E31" s="557"/>
      <c r="F31" s="477"/>
      <c r="G31" s="438"/>
      <c r="H31" s="535"/>
    </row>
    <row r="32" spans="2:8" s="74" customFormat="1">
      <c r="B32" s="133">
        <v>1294</v>
      </c>
      <c r="C32" s="87" t="s">
        <v>358</v>
      </c>
      <c r="D32" s="386">
        <f>'RESUMEN OFERTA A VALORAR'!$D$93</f>
        <v>30</v>
      </c>
      <c r="E32" s="557"/>
      <c r="F32" s="477"/>
      <c r="G32" s="438"/>
      <c r="H32" s="535"/>
    </row>
    <row r="33" spans="2:8" s="74" customFormat="1">
      <c r="B33" s="133">
        <v>1295</v>
      </c>
      <c r="C33" s="87" t="s">
        <v>359</v>
      </c>
      <c r="D33" s="386">
        <v>25</v>
      </c>
      <c r="E33" s="557"/>
      <c r="F33" s="477"/>
      <c r="G33" s="438"/>
      <c r="H33" s="534"/>
    </row>
    <row r="34" spans="2:8" s="74" customFormat="1">
      <c r="B34" s="133">
        <v>1296</v>
      </c>
      <c r="C34" s="87" t="s">
        <v>360</v>
      </c>
      <c r="D34" s="386">
        <v>30</v>
      </c>
      <c r="E34" s="557"/>
      <c r="F34" s="477"/>
      <c r="G34" s="438"/>
      <c r="H34" s="535"/>
    </row>
    <row r="35" spans="2:8" s="74" customFormat="1">
      <c r="B35" s="133">
        <v>1297</v>
      </c>
      <c r="C35" s="87" t="s">
        <v>361</v>
      </c>
      <c r="D35" s="386">
        <v>25</v>
      </c>
      <c r="E35" s="557"/>
      <c r="F35" s="477"/>
      <c r="G35" s="438"/>
      <c r="H35" s="534"/>
    </row>
    <row r="36" spans="2:8" s="74" customFormat="1">
      <c r="B36" s="133">
        <v>1298</v>
      </c>
      <c r="C36" s="87" t="s">
        <v>362</v>
      </c>
      <c r="D36" s="386">
        <f>'RESUMEN OFERTA A VALORAR'!$D$93</f>
        <v>30</v>
      </c>
      <c r="E36" s="557"/>
      <c r="F36" s="477"/>
      <c r="G36" s="438"/>
      <c r="H36" s="535"/>
    </row>
    <row r="37" spans="2:8" s="74" customFormat="1">
      <c r="B37" s="133">
        <v>1299</v>
      </c>
      <c r="C37" s="87" t="s">
        <v>363</v>
      </c>
      <c r="D37" s="386">
        <v>25</v>
      </c>
      <c r="E37" s="557"/>
      <c r="F37" s="477"/>
      <c r="G37" s="438"/>
      <c r="H37" s="534"/>
    </row>
    <row r="38" spans="2:8" s="74" customFormat="1">
      <c r="B38" s="133">
        <v>1300</v>
      </c>
      <c r="C38" s="87" t="s">
        <v>364</v>
      </c>
      <c r="D38" s="386">
        <f>'RESUMEN OFERTA A VALORAR'!$D$93</f>
        <v>30</v>
      </c>
      <c r="E38" s="557"/>
      <c r="F38" s="477"/>
      <c r="G38" s="438"/>
      <c r="H38" s="535"/>
    </row>
    <row r="39" spans="2:8" s="74" customFormat="1">
      <c r="B39" s="133">
        <v>1301</v>
      </c>
      <c r="C39" s="87" t="s">
        <v>365</v>
      </c>
      <c r="D39" s="386">
        <v>25</v>
      </c>
      <c r="E39" s="557"/>
      <c r="F39" s="477"/>
      <c r="G39" s="438"/>
      <c r="H39" s="534"/>
    </row>
    <row r="40" spans="2:8" s="74" customFormat="1">
      <c r="B40" s="133">
        <v>1302</v>
      </c>
      <c r="C40" s="87" t="s">
        <v>366</v>
      </c>
      <c r="D40" s="386">
        <f>'RESUMEN OFERTA A VALORAR'!$D$93</f>
        <v>30</v>
      </c>
      <c r="E40" s="557"/>
      <c r="F40" s="477"/>
      <c r="G40" s="438"/>
      <c r="H40" s="535"/>
    </row>
    <row r="41" spans="2:8" s="74" customFormat="1">
      <c r="B41" s="133">
        <v>1303</v>
      </c>
      <c r="C41" s="87" t="s">
        <v>367</v>
      </c>
      <c r="D41" s="386">
        <v>25</v>
      </c>
      <c r="E41" s="557"/>
      <c r="F41" s="477"/>
      <c r="G41" s="438"/>
      <c r="H41" s="534"/>
    </row>
    <row r="42" spans="2:8" s="74" customFormat="1">
      <c r="B42" s="133">
        <v>1304</v>
      </c>
      <c r="C42" s="87" t="s">
        <v>368</v>
      </c>
      <c r="D42" s="386">
        <v>30</v>
      </c>
      <c r="E42" s="557"/>
      <c r="F42" s="477"/>
      <c r="G42" s="438"/>
      <c r="H42" s="535"/>
    </row>
    <row r="43" spans="2:8" s="74" customFormat="1">
      <c r="B43" s="133">
        <v>1305</v>
      </c>
      <c r="C43" s="87" t="s">
        <v>369</v>
      </c>
      <c r="D43" s="386">
        <v>25</v>
      </c>
      <c r="E43" s="557"/>
      <c r="F43" s="477"/>
      <c r="G43" s="438"/>
      <c r="H43" s="534"/>
    </row>
    <row r="44" spans="2:8" s="74" customFormat="1">
      <c r="B44" s="133">
        <v>1306</v>
      </c>
      <c r="C44" s="87" t="s">
        <v>370</v>
      </c>
      <c r="D44" s="386">
        <f>'RESUMEN OFERTA A VALORAR'!$D$93</f>
        <v>30</v>
      </c>
      <c r="E44" s="557"/>
      <c r="F44" s="477"/>
      <c r="G44" s="438"/>
      <c r="H44" s="535"/>
    </row>
    <row r="45" spans="2:8" s="74" customFormat="1">
      <c r="B45" s="133">
        <v>1308</v>
      </c>
      <c r="C45" s="87" t="s">
        <v>371</v>
      </c>
      <c r="D45" s="386">
        <v>25</v>
      </c>
      <c r="E45" s="557"/>
      <c r="F45" s="477"/>
      <c r="G45" s="438"/>
      <c r="H45" s="534"/>
    </row>
    <row r="46" spans="2:8" s="74" customFormat="1">
      <c r="B46" s="133">
        <v>1309</v>
      </c>
      <c r="C46" s="87" t="s">
        <v>372</v>
      </c>
      <c r="D46" s="386">
        <f>'RESUMEN OFERTA A VALORAR'!$D$93</f>
        <v>30</v>
      </c>
      <c r="E46" s="557"/>
      <c r="F46" s="477"/>
      <c r="G46" s="438"/>
      <c r="H46" s="535"/>
    </row>
    <row r="47" spans="2:8" s="74" customFormat="1">
      <c r="B47" s="133">
        <v>1311</v>
      </c>
      <c r="C47" s="87" t="s">
        <v>373</v>
      </c>
      <c r="D47" s="386">
        <v>25</v>
      </c>
      <c r="E47" s="483"/>
      <c r="F47" s="477"/>
      <c r="G47" s="438"/>
      <c r="H47" s="534"/>
    </row>
    <row r="48" spans="2:8" s="74" customFormat="1">
      <c r="B48" s="133">
        <v>1312</v>
      </c>
      <c r="C48" s="87" t="s">
        <v>374</v>
      </c>
      <c r="D48" s="386">
        <f>'RESUMEN OFERTA A VALORAR'!$D$93</f>
        <v>30</v>
      </c>
      <c r="E48" s="557"/>
      <c r="F48" s="477"/>
      <c r="G48" s="438"/>
      <c r="H48" s="535"/>
    </row>
    <row r="49" spans="2:8" s="74" customFormat="1">
      <c r="B49" s="133">
        <v>1313</v>
      </c>
      <c r="C49" s="87" t="s">
        <v>375</v>
      </c>
      <c r="D49" s="386">
        <v>25</v>
      </c>
      <c r="E49" s="557"/>
      <c r="F49" s="477"/>
      <c r="G49" s="438"/>
      <c r="H49" s="534"/>
    </row>
    <row r="50" spans="2:8" s="74" customFormat="1">
      <c r="B50" s="133">
        <v>1314</v>
      </c>
      <c r="C50" s="87" t="s">
        <v>376</v>
      </c>
      <c r="D50" s="386">
        <f>'RESUMEN OFERTA A VALORAR'!$D$93</f>
        <v>30</v>
      </c>
      <c r="E50" s="557"/>
      <c r="F50" s="477"/>
      <c r="G50" s="438"/>
      <c r="H50" s="535"/>
    </row>
    <row r="51" spans="2:8" s="74" customFormat="1">
      <c r="B51" s="133">
        <v>1315</v>
      </c>
      <c r="C51" s="87" t="s">
        <v>377</v>
      </c>
      <c r="D51" s="386">
        <v>60</v>
      </c>
      <c r="E51" s="557"/>
      <c r="F51" s="477"/>
      <c r="G51" s="438"/>
      <c r="H51" s="534"/>
    </row>
    <row r="52" spans="2:8" s="74" customFormat="1">
      <c r="B52" s="133">
        <v>1316</v>
      </c>
      <c r="C52" s="87" t="s">
        <v>378</v>
      </c>
      <c r="D52" s="386">
        <v>25</v>
      </c>
      <c r="E52" s="557"/>
      <c r="F52" s="477"/>
      <c r="G52" s="438"/>
      <c r="H52" s="535"/>
    </row>
    <row r="53" spans="2:8" s="74" customFormat="1">
      <c r="B53" s="133">
        <v>1317</v>
      </c>
      <c r="C53" s="87" t="s">
        <v>379</v>
      </c>
      <c r="D53" s="386">
        <f>'RESUMEN OFERTA A VALORAR'!$D$93</f>
        <v>30</v>
      </c>
      <c r="E53" s="557"/>
      <c r="F53" s="477"/>
      <c r="G53" s="438"/>
      <c r="H53" s="535"/>
    </row>
    <row r="54" spans="2:8" s="74" customFormat="1">
      <c r="B54" s="133">
        <v>1318</v>
      </c>
      <c r="C54" s="87" t="s">
        <v>380</v>
      </c>
      <c r="D54" s="386">
        <v>25</v>
      </c>
      <c r="E54" s="557"/>
      <c r="F54" s="477"/>
      <c r="G54" s="438"/>
      <c r="H54" s="534"/>
    </row>
    <row r="55" spans="2:8" s="74" customFormat="1" ht="13.5" thickBot="1">
      <c r="B55" s="134">
        <v>1319</v>
      </c>
      <c r="C55" s="96" t="s">
        <v>381</v>
      </c>
      <c r="D55" s="386">
        <f>'RESUMEN OFERTA A VALORAR'!$D$93</f>
        <v>30</v>
      </c>
      <c r="E55" s="557"/>
      <c r="F55" s="477"/>
      <c r="G55" s="438"/>
      <c r="H55" s="535"/>
    </row>
    <row r="56" spans="2:8" s="74" customFormat="1">
      <c r="B56" s="261"/>
      <c r="C56" s="137"/>
      <c r="D56" s="262"/>
      <c r="E56"/>
    </row>
    <row r="57" spans="2:8" s="98" customFormat="1" ht="13.5" thickBot="1">
      <c r="B57" s="28"/>
      <c r="C57" s="29"/>
      <c r="D57" s="27"/>
      <c r="E57"/>
    </row>
    <row r="58" spans="2:8" s="98" customFormat="1" ht="26.25" thickBot="1">
      <c r="B58" s="73" t="s">
        <v>301</v>
      </c>
      <c r="C58" s="158" t="s">
        <v>322</v>
      </c>
      <c r="D58" s="378" t="s">
        <v>464</v>
      </c>
      <c r="E58" s="456"/>
      <c r="F58" s="456"/>
      <c r="G58" s="456"/>
    </row>
    <row r="59" spans="2:8" s="74" customFormat="1" ht="25.5">
      <c r="B59" s="133">
        <v>1333</v>
      </c>
      <c r="C59" s="87" t="s">
        <v>232</v>
      </c>
      <c r="D59" s="386">
        <v>30</v>
      </c>
      <c r="E59" s="557"/>
      <c r="F59" s="477"/>
      <c r="G59" s="438"/>
    </row>
    <row r="60" spans="2:8" s="74" customFormat="1">
      <c r="B60" s="133">
        <v>1334</v>
      </c>
      <c r="C60" s="87" t="s">
        <v>233</v>
      </c>
      <c r="D60" s="386">
        <v>30</v>
      </c>
      <c r="E60" s="557"/>
      <c r="F60" s="477"/>
      <c r="G60" s="438"/>
    </row>
    <row r="61" spans="2:8" s="74" customFormat="1">
      <c r="B61" s="133">
        <v>1335</v>
      </c>
      <c r="C61" s="87" t="s">
        <v>234</v>
      </c>
      <c r="D61" s="386">
        <v>30</v>
      </c>
      <c r="E61" s="557"/>
      <c r="F61" s="477"/>
      <c r="G61" s="438"/>
    </row>
    <row r="62" spans="2:8" s="74" customFormat="1">
      <c r="B62" s="133">
        <v>1336</v>
      </c>
      <c r="C62" s="87" t="s">
        <v>235</v>
      </c>
      <c r="D62" s="386">
        <v>30</v>
      </c>
      <c r="E62" s="557"/>
      <c r="F62" s="477"/>
      <c r="G62" s="438"/>
    </row>
    <row r="63" spans="2:8" s="74" customFormat="1">
      <c r="B63" s="133">
        <v>1337</v>
      </c>
      <c r="C63" s="87" t="s">
        <v>236</v>
      </c>
      <c r="D63" s="386">
        <v>30</v>
      </c>
      <c r="E63" s="557"/>
      <c r="F63" s="477"/>
      <c r="G63" s="438"/>
    </row>
    <row r="64" spans="2:8" s="74" customFormat="1">
      <c r="B64" s="133">
        <v>1338</v>
      </c>
      <c r="C64" s="87" t="s">
        <v>237</v>
      </c>
      <c r="D64" s="386">
        <v>30</v>
      </c>
      <c r="E64" s="557"/>
      <c r="F64" s="477"/>
      <c r="G64" s="438"/>
    </row>
    <row r="65" spans="2:7" s="74" customFormat="1">
      <c r="B65" s="133">
        <v>1339</v>
      </c>
      <c r="C65" s="87" t="s">
        <v>238</v>
      </c>
      <c r="D65" s="386">
        <v>30</v>
      </c>
      <c r="E65" s="557"/>
      <c r="F65" s="477"/>
      <c r="G65" s="438"/>
    </row>
    <row r="66" spans="2:7" s="74" customFormat="1">
      <c r="B66" s="133">
        <v>1340</v>
      </c>
      <c r="C66" s="87" t="s">
        <v>239</v>
      </c>
      <c r="D66" s="386">
        <v>30</v>
      </c>
      <c r="E66" s="557"/>
      <c r="F66" s="477"/>
      <c r="G66" s="438"/>
    </row>
    <row r="67" spans="2:7" s="74" customFormat="1">
      <c r="B67" s="133">
        <v>1341</v>
      </c>
      <c r="C67" s="87" t="s">
        <v>240</v>
      </c>
      <c r="D67" s="386">
        <v>30</v>
      </c>
      <c r="E67" s="557"/>
      <c r="F67" s="477"/>
      <c r="G67" s="438"/>
    </row>
    <row r="68" spans="2:7" s="74" customFormat="1">
      <c r="B68" s="133">
        <v>1342</v>
      </c>
      <c r="C68" s="87" t="s">
        <v>241</v>
      </c>
      <c r="D68" s="386">
        <v>30</v>
      </c>
      <c r="E68" s="557"/>
      <c r="F68" s="477"/>
      <c r="G68" s="438"/>
    </row>
    <row r="69" spans="2:7" s="74" customFormat="1" ht="13.5" thickBot="1">
      <c r="B69" s="134">
        <v>1343</v>
      </c>
      <c r="C69" s="96" t="s">
        <v>242</v>
      </c>
      <c r="D69" s="386">
        <v>30</v>
      </c>
      <c r="E69" s="557"/>
      <c r="F69" s="477"/>
      <c r="G69" s="438"/>
    </row>
    <row r="70" spans="2:7" s="74" customFormat="1">
      <c r="B70" s="261"/>
      <c r="C70" s="137"/>
      <c r="D70" s="262"/>
      <c r="E70" s="163"/>
    </row>
    <row r="71" spans="2:7" s="98" customFormat="1" ht="13.5" thickBot="1">
      <c r="B71" s="28"/>
      <c r="C71" s="29"/>
      <c r="D71" s="27"/>
      <c r="E71" s="163"/>
    </row>
    <row r="72" spans="2:7" s="98" customFormat="1" ht="26.25" thickBot="1">
      <c r="B72" s="73" t="s">
        <v>301</v>
      </c>
      <c r="C72" s="158" t="s">
        <v>323</v>
      </c>
      <c r="D72" s="378" t="s">
        <v>464</v>
      </c>
      <c r="E72" s="456"/>
      <c r="F72" s="456"/>
      <c r="G72" s="456"/>
    </row>
    <row r="73" spans="2:7" s="74" customFormat="1">
      <c r="B73" s="133">
        <v>1349</v>
      </c>
      <c r="C73" s="87" t="s">
        <v>212</v>
      </c>
      <c r="D73" s="386">
        <v>50</v>
      </c>
      <c r="E73" s="551"/>
      <c r="F73" s="476"/>
      <c r="G73" s="438"/>
    </row>
    <row r="74" spans="2:7" s="74" customFormat="1">
      <c r="B74" s="261"/>
      <c r="C74" s="137"/>
      <c r="D74" s="262"/>
      <c r="G74" s="160"/>
    </row>
    <row r="75" spans="2:7" s="98" customFormat="1" ht="13.5" thickBot="1">
      <c r="B75" s="28"/>
      <c r="C75" s="29"/>
      <c r="D75" s="27"/>
      <c r="E75" s="163"/>
    </row>
    <row r="76" spans="2:7" s="98" customFormat="1" ht="26.25" thickBot="1">
      <c r="B76" s="73" t="s">
        <v>301</v>
      </c>
      <c r="C76" s="158" t="s">
        <v>324</v>
      </c>
      <c r="D76" s="378" t="s">
        <v>464</v>
      </c>
      <c r="E76" s="456"/>
      <c r="F76" s="456"/>
      <c r="G76" s="456"/>
    </row>
    <row r="77" spans="2:7" s="74" customFormat="1">
      <c r="B77" s="133">
        <v>1352</v>
      </c>
      <c r="C77" s="87" t="s">
        <v>243</v>
      </c>
      <c r="D77" s="509">
        <v>150</v>
      </c>
      <c r="E77" s="551"/>
      <c r="F77" s="476"/>
      <c r="G77" s="438"/>
    </row>
    <row r="78" spans="2:7" s="74" customFormat="1">
      <c r="B78" s="133">
        <v>1355</v>
      </c>
      <c r="C78" s="87" t="s">
        <v>244</v>
      </c>
      <c r="D78" s="509">
        <v>180</v>
      </c>
      <c r="E78" s="557"/>
      <c r="F78" s="477"/>
      <c r="G78" s="438"/>
    </row>
    <row r="79" spans="2:7" s="74" customFormat="1">
      <c r="B79" s="133">
        <v>1361</v>
      </c>
      <c r="C79" s="87" t="s">
        <v>245</v>
      </c>
      <c r="D79" s="509">
        <v>135</v>
      </c>
      <c r="E79" s="557"/>
      <c r="F79" s="477"/>
      <c r="G79" s="438"/>
    </row>
    <row r="80" spans="2:7" s="74" customFormat="1" ht="13.5" thickBot="1">
      <c r="B80" s="134">
        <v>1362</v>
      </c>
      <c r="C80" s="96" t="s">
        <v>246</v>
      </c>
      <c r="D80" s="509">
        <v>150</v>
      </c>
      <c r="E80" s="557"/>
      <c r="F80" s="477"/>
      <c r="G80" s="438"/>
    </row>
    <row r="81" spans="2:11" s="74" customFormat="1">
      <c r="B81" s="261"/>
      <c r="C81" s="137"/>
      <c r="D81" s="244"/>
      <c r="E81"/>
    </row>
    <row r="82" spans="2:11" s="98" customFormat="1" ht="13.5" thickBot="1">
      <c r="B82" s="28"/>
      <c r="C82" s="29"/>
      <c r="D82" s="27"/>
      <c r="E82"/>
    </row>
    <row r="83" spans="2:11" s="98" customFormat="1" ht="26.25" thickBot="1">
      <c r="B83" s="73" t="s">
        <v>301</v>
      </c>
      <c r="C83" s="158" t="s">
        <v>325</v>
      </c>
      <c r="D83" s="378" t="s">
        <v>464</v>
      </c>
      <c r="E83" s="456"/>
      <c r="F83" s="456"/>
      <c r="G83" s="456"/>
    </row>
    <row r="84" spans="2:11" s="74" customFormat="1">
      <c r="B84" s="132">
        <v>1363</v>
      </c>
      <c r="C84" s="86" t="s">
        <v>213</v>
      </c>
      <c r="D84" s="386">
        <v>150</v>
      </c>
      <c r="E84" s="557"/>
      <c r="F84" s="477"/>
      <c r="G84" s="438"/>
    </row>
    <row r="85" spans="2:11" s="74" customFormat="1">
      <c r="B85" s="133">
        <v>1366</v>
      </c>
      <c r="C85" s="87" t="s">
        <v>247</v>
      </c>
      <c r="D85" s="386">
        <v>150</v>
      </c>
      <c r="E85" s="557"/>
      <c r="F85" s="477"/>
      <c r="G85" s="438"/>
    </row>
    <row r="86" spans="2:11" s="74" customFormat="1" ht="26.25" thickBot="1">
      <c r="B86" s="134">
        <v>1367</v>
      </c>
      <c r="C86" s="96" t="s">
        <v>248</v>
      </c>
      <c r="D86" s="386">
        <v>150</v>
      </c>
      <c r="E86" s="557"/>
      <c r="F86" s="477"/>
      <c r="G86" s="438"/>
    </row>
    <row r="87" spans="2:11" s="74" customFormat="1">
      <c r="B87" s="261"/>
      <c r="C87" s="137"/>
      <c r="D87" s="262"/>
      <c r="E87"/>
    </row>
    <row r="88" spans="2:11" s="98" customFormat="1" ht="13.5" thickBot="1">
      <c r="B88" s="28"/>
      <c r="C88" s="29"/>
      <c r="D88" s="27"/>
      <c r="E88"/>
    </row>
    <row r="89" spans="2:11" s="98" customFormat="1" ht="51" customHeight="1" thickBot="1">
      <c r="B89" s="73" t="s">
        <v>301</v>
      </c>
      <c r="C89" s="158" t="s">
        <v>326</v>
      </c>
      <c r="D89" s="378" t="s">
        <v>464</v>
      </c>
      <c r="E89" s="456"/>
      <c r="F89" s="456"/>
      <c r="G89" s="456"/>
    </row>
    <row r="90" spans="2:11" s="74" customFormat="1">
      <c r="B90" s="133">
        <v>1369</v>
      </c>
      <c r="C90" s="87" t="s">
        <v>249</v>
      </c>
      <c r="D90" s="386">
        <v>110</v>
      </c>
      <c r="E90" s="557"/>
      <c r="F90" s="477"/>
      <c r="G90" s="438"/>
    </row>
    <row r="91" spans="2:11" s="74" customFormat="1">
      <c r="B91" s="133">
        <v>1371</v>
      </c>
      <c r="C91" s="87" t="s">
        <v>214</v>
      </c>
      <c r="D91" s="386">
        <v>110</v>
      </c>
      <c r="E91" s="557"/>
      <c r="F91" s="477"/>
      <c r="G91" s="438"/>
    </row>
    <row r="92" spans="2:11" s="74" customFormat="1">
      <c r="B92" s="133">
        <v>1372</v>
      </c>
      <c r="C92" s="87" t="s">
        <v>261</v>
      </c>
      <c r="D92" s="386">
        <v>80</v>
      </c>
      <c r="E92" s="557"/>
      <c r="F92" s="477"/>
      <c r="G92" s="438"/>
    </row>
    <row r="93" spans="2:11" s="74" customFormat="1">
      <c r="B93" s="261"/>
      <c r="C93" s="137"/>
      <c r="D93" s="262"/>
      <c r="E93"/>
    </row>
    <row r="94" spans="2:11" s="131" customFormat="1" ht="13.5" thickBot="1">
      <c r="B94" s="11"/>
      <c r="C94" s="9"/>
      <c r="D94" s="10"/>
    </row>
    <row r="95" spans="2:11" s="98" customFormat="1" ht="26.25" thickBot="1">
      <c r="B95" s="73" t="s">
        <v>301</v>
      </c>
      <c r="C95" s="158" t="s">
        <v>327</v>
      </c>
      <c r="D95" s="378" t="s">
        <v>464</v>
      </c>
      <c r="E95" s="456"/>
      <c r="F95" s="456"/>
      <c r="G95" s="456"/>
    </row>
    <row r="96" spans="2:11" s="74" customFormat="1">
      <c r="B96" s="132">
        <v>544</v>
      </c>
      <c r="C96" s="86" t="s">
        <v>445</v>
      </c>
      <c r="D96" s="509">
        <f>'RESUMEN OFERTA A VALORAR'!D88</f>
        <v>180</v>
      </c>
      <c r="E96" s="551"/>
      <c r="F96" s="476"/>
      <c r="G96" s="438"/>
      <c r="H96" s="354"/>
      <c r="I96" s="354"/>
      <c r="J96" s="354"/>
      <c r="K96" s="354"/>
    </row>
    <row r="97" spans="2:12" s="74" customFormat="1">
      <c r="B97" s="133">
        <v>545</v>
      </c>
      <c r="C97" s="87" t="s">
        <v>446</v>
      </c>
      <c r="D97" s="509">
        <f>'RESUMEN OFERTA A VALORAR'!D88</f>
        <v>180</v>
      </c>
      <c r="E97" s="551"/>
      <c r="F97" s="476"/>
      <c r="G97" s="438"/>
      <c r="H97" s="354"/>
    </row>
    <row r="98" spans="2:12" s="74" customFormat="1">
      <c r="B98" s="133">
        <v>546</v>
      </c>
      <c r="C98" s="87" t="s">
        <v>447</v>
      </c>
      <c r="D98" s="509">
        <f>'RESUMEN OFERTA A VALORAR'!D88</f>
        <v>180</v>
      </c>
      <c r="E98" s="551"/>
      <c r="F98" s="476"/>
      <c r="G98" s="438"/>
      <c r="H98" s="354"/>
    </row>
    <row r="99" spans="2:12" s="74" customFormat="1">
      <c r="B99" s="133">
        <v>2978</v>
      </c>
      <c r="C99" s="87" t="s">
        <v>448</v>
      </c>
      <c r="D99" s="386">
        <v>130</v>
      </c>
      <c r="E99" s="551"/>
      <c r="F99" s="476"/>
      <c r="G99" s="438"/>
    </row>
    <row r="100" spans="2:12" s="74" customFormat="1">
      <c r="B100" s="133">
        <v>638</v>
      </c>
      <c r="C100" s="87" t="s">
        <v>47</v>
      </c>
      <c r="D100" s="386">
        <v>180</v>
      </c>
      <c r="E100" s="551"/>
      <c r="F100" s="476"/>
      <c r="G100" s="438"/>
      <c r="H100" s="354"/>
      <c r="I100" s="354"/>
      <c r="J100" s="354"/>
      <c r="K100" s="354"/>
      <c r="L100" s="354"/>
    </row>
    <row r="101" spans="2:12" s="74" customFormat="1">
      <c r="B101" s="133">
        <v>639</v>
      </c>
      <c r="C101" s="87" t="s">
        <v>48</v>
      </c>
      <c r="D101" s="386">
        <v>180</v>
      </c>
      <c r="E101" s="480"/>
      <c r="F101" s="481"/>
      <c r="G101" s="507"/>
    </row>
    <row r="102" spans="2:12" s="74" customFormat="1">
      <c r="B102" s="133">
        <v>2997</v>
      </c>
      <c r="C102" s="87" t="s">
        <v>40</v>
      </c>
      <c r="D102" s="386">
        <v>1500</v>
      </c>
      <c r="E102" s="362"/>
      <c r="F102" s="363"/>
      <c r="G102" s="438"/>
    </row>
    <row r="103" spans="2:12" s="74" customFormat="1">
      <c r="B103" s="133">
        <v>1076</v>
      </c>
      <c r="C103" s="87" t="s">
        <v>264</v>
      </c>
      <c r="D103" s="386">
        <v>90</v>
      </c>
      <c r="E103" s="551"/>
      <c r="F103" s="476"/>
      <c r="G103" s="438"/>
    </row>
    <row r="104" spans="2:12" s="74" customFormat="1">
      <c r="B104" s="133">
        <v>1431</v>
      </c>
      <c r="C104" s="87" t="s">
        <v>4</v>
      </c>
      <c r="D104" s="386">
        <v>90</v>
      </c>
      <c r="E104" s="486"/>
      <c r="F104" s="476"/>
      <c r="G104" s="438"/>
    </row>
    <row r="105" spans="2:12" s="74" customFormat="1">
      <c r="B105" s="133">
        <v>1077</v>
      </c>
      <c r="C105" s="87" t="s">
        <v>211</v>
      </c>
      <c r="D105" s="386">
        <v>90</v>
      </c>
      <c r="E105" s="486"/>
      <c r="F105" s="476"/>
      <c r="G105" s="438"/>
    </row>
    <row r="106" spans="2:12" s="74" customFormat="1">
      <c r="B106" s="133">
        <v>1433</v>
      </c>
      <c r="C106" s="87" t="s">
        <v>5</v>
      </c>
      <c r="D106" s="386">
        <v>90</v>
      </c>
      <c r="E106" s="486"/>
      <c r="F106" s="476"/>
      <c r="G106" s="438"/>
    </row>
    <row r="107" spans="2:12" s="74" customFormat="1">
      <c r="B107" s="133">
        <v>1434</v>
      </c>
      <c r="C107" s="87" t="s">
        <v>312</v>
      </c>
      <c r="D107" s="386">
        <v>90</v>
      </c>
      <c r="E107" s="551"/>
      <c r="F107" s="476"/>
      <c r="G107" s="438"/>
    </row>
    <row r="108" spans="2:12" s="74" customFormat="1">
      <c r="B108" s="133">
        <v>1435</v>
      </c>
      <c r="C108" s="87" t="s">
        <v>6</v>
      </c>
      <c r="D108" s="386">
        <v>90</v>
      </c>
      <c r="E108" s="551"/>
      <c r="F108" s="476"/>
      <c r="G108" s="438"/>
    </row>
    <row r="109" spans="2:12" s="74" customFormat="1">
      <c r="B109" s="133">
        <v>1436</v>
      </c>
      <c r="C109" s="87" t="s">
        <v>7</v>
      </c>
      <c r="D109" s="386">
        <v>90</v>
      </c>
      <c r="E109" s="486"/>
      <c r="F109" s="476"/>
      <c r="G109" s="438"/>
    </row>
    <row r="110" spans="2:12" s="74" customFormat="1">
      <c r="B110" s="133">
        <v>1437</v>
      </c>
      <c r="C110" s="87" t="s">
        <v>8</v>
      </c>
      <c r="D110" s="386">
        <v>90</v>
      </c>
      <c r="E110" s="551"/>
      <c r="F110" s="476"/>
      <c r="G110" s="438"/>
    </row>
    <row r="111" spans="2:12" s="74" customFormat="1">
      <c r="B111" s="133">
        <v>1438</v>
      </c>
      <c r="C111" s="87" t="s">
        <v>9</v>
      </c>
      <c r="D111" s="386">
        <v>90</v>
      </c>
      <c r="E111" s="486"/>
      <c r="F111" s="476"/>
      <c r="G111" s="438"/>
    </row>
    <row r="112" spans="2:12" s="74" customFormat="1">
      <c r="B112" s="133">
        <v>694</v>
      </c>
      <c r="C112" s="87" t="s">
        <v>61</v>
      </c>
      <c r="D112" s="386">
        <v>135</v>
      </c>
      <c r="E112" s="551"/>
      <c r="F112" s="476"/>
      <c r="G112" s="438"/>
    </row>
    <row r="113" spans="2:14" s="74" customFormat="1">
      <c r="B113" s="133">
        <v>1439</v>
      </c>
      <c r="C113" s="87" t="s">
        <v>10</v>
      </c>
      <c r="D113" s="386">
        <v>135</v>
      </c>
      <c r="E113" s="551"/>
      <c r="F113" s="476"/>
      <c r="G113" s="438"/>
    </row>
    <row r="114" spans="2:14" s="74" customFormat="1">
      <c r="B114" s="133">
        <v>1078</v>
      </c>
      <c r="C114" s="87" t="s">
        <v>11</v>
      </c>
      <c r="D114" s="386">
        <v>90</v>
      </c>
      <c r="E114" s="551"/>
      <c r="F114" s="476"/>
      <c r="G114" s="438"/>
    </row>
    <row r="115" spans="2:14" s="74" customFormat="1" ht="26.25" thickBot="1">
      <c r="B115" s="134">
        <v>1440</v>
      </c>
      <c r="C115" s="96" t="s">
        <v>12</v>
      </c>
      <c r="D115" s="386">
        <v>240</v>
      </c>
      <c r="E115" s="551"/>
      <c r="F115" s="476"/>
      <c r="G115" s="438"/>
    </row>
    <row r="116" spans="2:14" s="74" customFormat="1">
      <c r="B116" s="261"/>
      <c r="C116" s="137"/>
      <c r="D116" s="262"/>
      <c r="G116" s="163"/>
    </row>
    <row r="117" spans="2:14" s="131" customFormat="1" ht="13.5" thickBot="1">
      <c r="B117" s="11"/>
      <c r="C117" s="9"/>
      <c r="D117" s="10"/>
    </row>
    <row r="118" spans="2:14" s="98" customFormat="1" ht="26.25" thickBot="1">
      <c r="B118" s="73" t="s">
        <v>301</v>
      </c>
      <c r="C118" s="158" t="s">
        <v>328</v>
      </c>
      <c r="D118" s="378" t="s">
        <v>464</v>
      </c>
      <c r="E118" s="456"/>
      <c r="F118" s="456"/>
      <c r="G118" s="456"/>
      <c r="H118" s="330"/>
      <c r="I118" s="380"/>
      <c r="J118" s="380"/>
      <c r="K118" s="380"/>
      <c r="L118" s="380"/>
      <c r="M118" s="380"/>
      <c r="N118" s="380"/>
    </row>
    <row r="119" spans="2:14" s="74" customFormat="1">
      <c r="B119" s="133">
        <v>1441</v>
      </c>
      <c r="C119" s="87" t="s">
        <v>397</v>
      </c>
      <c r="D119" s="545">
        <v>180</v>
      </c>
      <c r="E119" s="561"/>
      <c r="F119" s="476"/>
      <c r="G119" s="438"/>
      <c r="H119" s="554"/>
    </row>
    <row r="120" spans="2:14" s="74" customFormat="1">
      <c r="B120" s="133"/>
      <c r="C120" s="87" t="s">
        <v>384</v>
      </c>
      <c r="D120" s="386">
        <v>230</v>
      </c>
      <c r="E120" s="551"/>
      <c r="F120" s="476"/>
      <c r="G120" s="438"/>
      <c r="H120" s="554"/>
    </row>
    <row r="121" spans="2:14" s="74" customFormat="1">
      <c r="B121" s="133">
        <v>1442</v>
      </c>
      <c r="C121" s="87" t="s">
        <v>398</v>
      </c>
      <c r="D121" s="386">
        <v>230</v>
      </c>
      <c r="E121" s="551"/>
      <c r="F121" s="476"/>
      <c r="G121" s="438"/>
      <c r="H121" s="554"/>
    </row>
    <row r="122" spans="2:14" s="74" customFormat="1">
      <c r="B122" s="133">
        <v>1443</v>
      </c>
      <c r="C122" s="87" t="s">
        <v>399</v>
      </c>
      <c r="D122" s="386">
        <f>'RESUMEN OFERTA A VALORAR'!$D$95</f>
        <v>180</v>
      </c>
      <c r="E122" s="551"/>
      <c r="F122" s="476"/>
      <c r="G122" s="438"/>
      <c r="H122" s="554"/>
    </row>
    <row r="123" spans="2:14" s="74" customFormat="1">
      <c r="B123" s="133"/>
      <c r="C123" s="87" t="s">
        <v>385</v>
      </c>
      <c r="D123" s="386">
        <v>230</v>
      </c>
      <c r="E123" s="551"/>
      <c r="F123" s="476"/>
      <c r="G123" s="438"/>
      <c r="H123" s="554"/>
    </row>
    <row r="124" spans="2:14" s="74" customFormat="1">
      <c r="B124" s="133">
        <v>1444</v>
      </c>
      <c r="C124" s="87" t="s">
        <v>400</v>
      </c>
      <c r="D124" s="386">
        <v>230</v>
      </c>
      <c r="E124" s="551"/>
      <c r="F124" s="476"/>
      <c r="G124" s="438"/>
      <c r="H124" s="554"/>
      <c r="I124" s="380"/>
    </row>
    <row r="125" spans="2:14" s="74" customFormat="1">
      <c r="B125" s="133">
        <v>1445</v>
      </c>
      <c r="C125" s="87" t="s">
        <v>401</v>
      </c>
      <c r="D125" s="386">
        <f>'RESUMEN OFERTA A VALORAR'!$D$95</f>
        <v>180</v>
      </c>
      <c r="E125" s="551"/>
      <c r="F125" s="476"/>
      <c r="G125" s="438"/>
      <c r="H125" s="554"/>
    </row>
    <row r="126" spans="2:14" s="74" customFormat="1">
      <c r="B126" s="133"/>
      <c r="C126" s="87" t="s">
        <v>386</v>
      </c>
      <c r="D126" s="386">
        <v>230</v>
      </c>
      <c r="E126" s="551"/>
      <c r="F126" s="476"/>
      <c r="G126" s="438"/>
      <c r="H126" s="554"/>
    </row>
    <row r="127" spans="2:14" s="74" customFormat="1">
      <c r="B127" s="133">
        <v>1446</v>
      </c>
      <c r="C127" s="87" t="s">
        <v>402</v>
      </c>
      <c r="D127" s="386">
        <v>230</v>
      </c>
      <c r="E127" s="551"/>
      <c r="F127" s="476"/>
      <c r="G127" s="438"/>
      <c r="H127" s="554"/>
    </row>
    <row r="128" spans="2:14" s="74" customFormat="1">
      <c r="B128" s="133">
        <v>1447</v>
      </c>
      <c r="C128" s="87" t="s">
        <v>403</v>
      </c>
      <c r="D128" s="386">
        <f>'RESUMEN OFERTA A VALORAR'!$D$95</f>
        <v>180</v>
      </c>
      <c r="E128" s="551"/>
      <c r="F128" s="476"/>
      <c r="G128" s="438"/>
      <c r="H128" s="554"/>
    </row>
    <row r="129" spans="2:15" s="74" customFormat="1">
      <c r="B129" s="133"/>
      <c r="C129" s="87" t="s">
        <v>387</v>
      </c>
      <c r="D129" s="386">
        <v>230</v>
      </c>
      <c r="E129" s="551"/>
      <c r="F129" s="476"/>
      <c r="G129" s="438"/>
      <c r="H129" s="554"/>
    </row>
    <row r="130" spans="2:15" s="74" customFormat="1">
      <c r="B130" s="133">
        <v>1448</v>
      </c>
      <c r="C130" s="87" t="s">
        <v>404</v>
      </c>
      <c r="D130" s="386">
        <v>230</v>
      </c>
      <c r="E130" s="551"/>
      <c r="F130" s="476"/>
      <c r="G130" s="438"/>
      <c r="H130" s="554"/>
    </row>
    <row r="131" spans="2:15" s="74" customFormat="1">
      <c r="B131" s="133">
        <v>1449</v>
      </c>
      <c r="C131" s="87" t="s">
        <v>405</v>
      </c>
      <c r="D131" s="386">
        <f>'RESUMEN OFERTA A VALORAR'!$D$95</f>
        <v>180</v>
      </c>
      <c r="E131" s="551"/>
      <c r="F131" s="476"/>
      <c r="G131" s="438"/>
      <c r="H131" s="554"/>
    </row>
    <row r="132" spans="2:15" s="74" customFormat="1">
      <c r="B132" s="141"/>
      <c r="C132" s="142" t="s">
        <v>388</v>
      </c>
      <c r="D132" s="386">
        <v>230</v>
      </c>
      <c r="E132" s="551"/>
      <c r="F132" s="476"/>
      <c r="G132" s="438"/>
      <c r="H132" s="554"/>
    </row>
    <row r="133" spans="2:15" s="74" customFormat="1" ht="13.5" thickBot="1">
      <c r="B133" s="134">
        <v>1450</v>
      </c>
      <c r="C133" s="96" t="s">
        <v>406</v>
      </c>
      <c r="D133" s="386">
        <v>230</v>
      </c>
      <c r="E133" s="551"/>
      <c r="F133" s="476"/>
      <c r="G133" s="438"/>
      <c r="H133" s="554"/>
    </row>
    <row r="134" spans="2:15" s="74" customFormat="1">
      <c r="B134" s="261"/>
      <c r="C134" s="137"/>
      <c r="D134" s="262"/>
      <c r="E134" s="163"/>
    </row>
    <row r="135" spans="2:15" s="131" customFormat="1" ht="13.5" thickBot="1">
      <c r="B135" s="11"/>
      <c r="C135" s="9"/>
      <c r="D135" s="10"/>
    </row>
    <row r="136" spans="2:15" s="98" customFormat="1" ht="26.25" thickBot="1">
      <c r="B136" s="73" t="s">
        <v>301</v>
      </c>
      <c r="C136" s="158" t="s">
        <v>329</v>
      </c>
      <c r="D136" s="378" t="s">
        <v>464</v>
      </c>
      <c r="E136" s="456"/>
      <c r="F136" s="456"/>
      <c r="G136" s="456"/>
      <c r="H136" s="330"/>
      <c r="I136" s="554"/>
      <c r="J136" s="554"/>
      <c r="K136" s="554"/>
      <c r="L136" s="554"/>
      <c r="M136" s="554"/>
      <c r="N136" s="554"/>
      <c r="O136" s="533"/>
    </row>
    <row r="137" spans="2:15" s="74" customFormat="1">
      <c r="B137" s="132">
        <v>1451</v>
      </c>
      <c r="C137" s="86" t="s">
        <v>407</v>
      </c>
      <c r="D137" s="558">
        <v>670</v>
      </c>
      <c r="E137" s="551"/>
      <c r="F137" s="476"/>
      <c r="G137" s="438"/>
      <c r="H137" s="554"/>
      <c r="I137" s="535"/>
      <c r="J137" s="535"/>
      <c r="K137" s="535"/>
      <c r="L137" s="535"/>
      <c r="M137" s="535"/>
      <c r="N137" s="535"/>
      <c r="O137" s="535"/>
    </row>
    <row r="138" spans="2:15" s="74" customFormat="1">
      <c r="B138" s="133">
        <v>1452</v>
      </c>
      <c r="C138" s="87" t="s">
        <v>408</v>
      </c>
      <c r="D138" s="558">
        <v>300</v>
      </c>
      <c r="E138" s="486"/>
      <c r="F138" s="476"/>
      <c r="G138" s="438"/>
      <c r="H138" s="554"/>
      <c r="I138" s="535"/>
      <c r="J138" s="535"/>
      <c r="K138" s="535"/>
      <c r="L138" s="535"/>
      <c r="M138" s="535"/>
      <c r="N138" s="535"/>
      <c r="O138" s="535"/>
    </row>
    <row r="139" spans="2:15" s="74" customFormat="1">
      <c r="B139" s="133"/>
      <c r="C139" s="87" t="s">
        <v>389</v>
      </c>
      <c r="D139" s="558">
        <v>350</v>
      </c>
      <c r="E139" s="486"/>
      <c r="F139" s="476"/>
      <c r="G139" s="438"/>
      <c r="H139" s="554"/>
      <c r="I139" s="535"/>
      <c r="J139" s="535"/>
      <c r="K139" s="535"/>
      <c r="L139" s="535"/>
      <c r="M139" s="535"/>
      <c r="N139" s="535"/>
      <c r="O139" s="535"/>
    </row>
    <row r="140" spans="2:15" s="74" customFormat="1">
      <c r="B140" s="133">
        <v>1454</v>
      </c>
      <c r="C140" s="87" t="s">
        <v>409</v>
      </c>
      <c r="D140" s="545">
        <f>'RESUMEN OFERTA A VALORAR'!D94</f>
        <v>250</v>
      </c>
      <c r="E140" s="562"/>
      <c r="F140" s="476"/>
      <c r="G140" s="438"/>
      <c r="H140" s="554"/>
      <c r="I140" s="535"/>
      <c r="J140" s="535"/>
      <c r="K140" s="535"/>
      <c r="L140" s="535"/>
      <c r="M140" s="535"/>
      <c r="N140" s="535"/>
      <c r="O140" s="535"/>
    </row>
    <row r="141" spans="2:15" s="74" customFormat="1" ht="13.5" thickBot="1">
      <c r="B141" s="134"/>
      <c r="C141" s="96" t="s">
        <v>390</v>
      </c>
      <c r="D141" s="558">
        <v>300</v>
      </c>
      <c r="E141" s="486"/>
      <c r="F141" s="476"/>
      <c r="G141" s="438"/>
      <c r="H141" s="554"/>
      <c r="I141" s="535"/>
      <c r="J141" s="535"/>
      <c r="K141" s="535"/>
      <c r="L141" s="535"/>
      <c r="M141" s="535"/>
      <c r="N141" s="535"/>
      <c r="O141" s="535"/>
    </row>
    <row r="142" spans="2:15" s="74" customFormat="1">
      <c r="B142" s="261"/>
      <c r="C142" s="137"/>
      <c r="D142" s="262"/>
      <c r="E142" s="163"/>
    </row>
    <row r="143" spans="2:15" s="131" customFormat="1">
      <c r="B143" s="11"/>
      <c r="C143" s="9"/>
      <c r="D143" s="10"/>
    </row>
    <row r="144" spans="2:15">
      <c r="D144" s="148"/>
      <c r="E144" s="148"/>
    </row>
    <row r="145" spans="2:6" ht="13.5" thickBot="1"/>
    <row r="146" spans="2:6" ht="26.25" thickBot="1">
      <c r="B146" s="73"/>
      <c r="C146" s="135" t="s">
        <v>610</v>
      </c>
      <c r="D146" s="378" t="s">
        <v>464</v>
      </c>
      <c r="E146" s="456"/>
      <c r="F146" s="456"/>
    </row>
    <row r="147" spans="2:6" s="18" customFormat="1">
      <c r="B147" s="240"/>
      <c r="C147" s="379" t="s">
        <v>551</v>
      </c>
      <c r="D147" s="546">
        <v>190</v>
      </c>
      <c r="E147" s="484"/>
      <c r="F147" s="484"/>
    </row>
    <row r="148" spans="2:6" s="18" customFormat="1"/>
  </sheetData>
  <protectedRanges>
    <protectedRange sqref="D96:D100 D102:D115 D137:D141 D119:D133" name="Rango2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59:D69 D73 D90:D92 D84:D86 D77:D80 D12:D55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101" name="Rango1_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1">
    <mergeCell ref="B6:C6"/>
  </mergeCells>
  <phoneticPr fontId="4" type="noConversion"/>
  <pageMargins left="0.25" right="0.25" top="0.75" bottom="0.75" header="0.3" footer="0.3"/>
  <pageSetup paperSize="9" scale="43" fitToHeight="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3"/>
  <sheetViews>
    <sheetView zoomScaleNormal="100" workbookViewId="0">
      <selection activeCell="F8" sqref="F8"/>
    </sheetView>
  </sheetViews>
  <sheetFormatPr baseColWidth="10" defaultRowHeight="12.75"/>
  <cols>
    <col min="1" max="1" width="8.28515625" customWidth="1"/>
    <col min="2" max="2" width="6.140625" customWidth="1"/>
    <col min="3" max="3" width="80.7109375" customWidth="1"/>
    <col min="4" max="6" width="15.28515625" customWidth="1"/>
  </cols>
  <sheetData>
    <row r="1" spans="2:6" s="60" customFormat="1">
      <c r="D1" s="61"/>
    </row>
    <row r="2" spans="2:6" s="60" customFormat="1" ht="18">
      <c r="B2" s="62" t="s">
        <v>504</v>
      </c>
      <c r="D2" s="61"/>
    </row>
    <row r="3" spans="2:6" s="60" customFormat="1" ht="18.75" thickBot="1">
      <c r="B3" s="62"/>
      <c r="D3" s="61"/>
    </row>
    <row r="4" spans="2:6" s="60" customFormat="1" ht="18.75" thickBot="1">
      <c r="B4" s="150" t="s">
        <v>30</v>
      </c>
      <c r="D4" s="367" t="s">
        <v>535</v>
      </c>
    </row>
    <row r="5" spans="2:6" s="60" customFormat="1"/>
    <row r="6" spans="2:6" s="60" customFormat="1"/>
    <row r="7" spans="2:6" s="60" customFormat="1" ht="18.75" thickBot="1">
      <c r="C7" s="62"/>
      <c r="D7" s="61"/>
    </row>
    <row r="8" spans="2:6" s="60" customFormat="1" ht="39" customHeight="1" thickBot="1">
      <c r="B8" s="628" t="s">
        <v>549</v>
      </c>
      <c r="C8" s="612"/>
      <c r="D8" s="378" t="s">
        <v>464</v>
      </c>
      <c r="E8" s="456"/>
      <c r="F8" s="456"/>
    </row>
    <row r="9" spans="2:6" s="60" customFormat="1">
      <c r="B9" s="592" t="s">
        <v>493</v>
      </c>
      <c r="C9" s="593"/>
      <c r="D9" s="469">
        <v>50</v>
      </c>
      <c r="E9" s="305"/>
      <c r="F9" s="495"/>
    </row>
    <row r="10" spans="2:6" s="60" customFormat="1" ht="13.5" thickBot="1">
      <c r="B10" s="594" t="s">
        <v>494</v>
      </c>
      <c r="C10" s="595"/>
      <c r="D10" s="469">
        <v>35</v>
      </c>
      <c r="E10" s="305"/>
      <c r="F10" s="495"/>
    </row>
    <row r="11" spans="2:6" s="18" customFormat="1">
      <c r="B11" s="17"/>
      <c r="C11" s="159"/>
    </row>
    <row r="12" spans="2:6" s="18" customFormat="1">
      <c r="B12" s="17"/>
    </row>
    <row r="13" spans="2:6" s="18" customFormat="1"/>
    <row r="14" spans="2:6" s="18" customFormat="1"/>
    <row r="15" spans="2:6" s="18" customFormat="1"/>
    <row r="16" spans="2:6" s="18" customFormat="1"/>
    <row r="17" s="18" customFormat="1"/>
    <row r="18" s="18" customFormat="1"/>
    <row r="19" s="18" customFormat="1"/>
    <row r="20" s="18" customFormat="1"/>
    <row r="21" s="18" customFormat="1"/>
    <row r="22" s="18" customFormat="1"/>
    <row r="23" s="18" customFormat="1"/>
    <row r="24" s="18" customFormat="1"/>
    <row r="25" s="18" customFormat="1"/>
    <row r="26" s="18" customFormat="1"/>
    <row r="27" s="18" customFormat="1"/>
    <row r="28" s="18" customFormat="1"/>
    <row r="29" s="18" customFormat="1"/>
    <row r="30" s="18" customFormat="1"/>
    <row r="31" s="18" customFormat="1"/>
    <row r="32" s="18" customFormat="1"/>
    <row r="33" s="18" customFormat="1"/>
    <row r="34" s="18" customFormat="1"/>
    <row r="35" s="18" customFormat="1"/>
    <row r="36" s="18" customFormat="1"/>
    <row r="37" s="18" customFormat="1"/>
    <row r="38" s="18" customFormat="1"/>
    <row r="39" s="18" customFormat="1"/>
    <row r="40" s="18" customFormat="1"/>
    <row r="41" s="18" customFormat="1"/>
    <row r="42" s="18" customFormat="1"/>
    <row r="43" s="18" customFormat="1"/>
    <row r="44" s="18" customFormat="1"/>
    <row r="45" s="18" customFormat="1"/>
    <row r="46" s="18" customFormat="1"/>
    <row r="47" s="18" customFormat="1"/>
    <row r="48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  <row r="71" s="18" customFormat="1"/>
    <row r="72" s="18" customFormat="1"/>
    <row r="73" s="18" customFormat="1"/>
    <row r="74" s="18" customFormat="1"/>
    <row r="75" s="18" customFormat="1"/>
    <row r="76" s="18" customFormat="1"/>
    <row r="77" s="18" customFormat="1"/>
    <row r="78" s="18" customFormat="1"/>
    <row r="79" s="18" customFormat="1"/>
    <row r="80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</sheetData>
  <protectedRanges>
    <protectedRange sqref="D9:D10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3">
    <mergeCell ref="B8:C8"/>
    <mergeCell ref="B9:C9"/>
    <mergeCell ref="B10:C10"/>
  </mergeCells>
  <phoneticPr fontId="4" type="noConversion"/>
  <pageMargins left="0.75" right="0.75" top="1" bottom="1" header="0" footer="0"/>
  <pageSetup paperSize="9" scale="7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6"/>
  <sheetViews>
    <sheetView topLeftCell="B1" zoomScaleNormal="100" workbookViewId="0">
      <selection activeCell="F10" sqref="F10"/>
    </sheetView>
  </sheetViews>
  <sheetFormatPr baseColWidth="10" defaultRowHeight="12.75"/>
  <cols>
    <col min="1" max="1" width="7.28515625" customWidth="1"/>
    <col min="2" max="2" width="9" customWidth="1"/>
    <col min="3" max="3" width="80.7109375" customWidth="1"/>
    <col min="4" max="7" width="15.5703125" customWidth="1"/>
  </cols>
  <sheetData>
    <row r="1" spans="2:12" s="60" customFormat="1">
      <c r="D1" s="61"/>
    </row>
    <row r="2" spans="2:12" s="60" customFormat="1" ht="18">
      <c r="B2" s="62" t="s">
        <v>462</v>
      </c>
      <c r="D2" s="61"/>
    </row>
    <row r="3" spans="2:12" s="60" customFormat="1" ht="18.75" thickBot="1">
      <c r="B3" s="62"/>
      <c r="D3" s="61"/>
    </row>
    <row r="4" spans="2:12" s="60" customFormat="1" ht="18.75" thickBot="1">
      <c r="B4" s="150" t="s">
        <v>30</v>
      </c>
      <c r="D4" s="367" t="s">
        <v>535</v>
      </c>
    </row>
    <row r="5" spans="2:12" s="60" customFormat="1" ht="18.75" thickBot="1">
      <c r="C5" s="62"/>
      <c r="D5" s="61"/>
    </row>
    <row r="6" spans="2:12" s="60" customFormat="1" ht="26.25" thickBot="1">
      <c r="B6" s="613" t="s">
        <v>508</v>
      </c>
      <c r="C6" s="614"/>
      <c r="D6" s="378" t="s">
        <v>464</v>
      </c>
      <c r="E6" s="456"/>
      <c r="F6" s="456"/>
      <c r="G6" s="456"/>
    </row>
    <row r="7" spans="2:12" s="60" customFormat="1">
      <c r="B7" s="592" t="s">
        <v>465</v>
      </c>
      <c r="C7" s="593"/>
      <c r="D7" s="506">
        <v>85</v>
      </c>
      <c r="E7" s="505"/>
      <c r="F7" s="505"/>
      <c r="G7" s="505"/>
    </row>
    <row r="8" spans="2:12" s="60" customFormat="1" ht="13.5" thickBot="1">
      <c r="B8" s="594" t="s">
        <v>466</v>
      </c>
      <c r="C8" s="595"/>
      <c r="D8" s="506">
        <v>50</v>
      </c>
      <c r="E8" s="505"/>
      <c r="F8" s="505"/>
      <c r="G8" s="505"/>
    </row>
    <row r="9" spans="2:12" s="60" customFormat="1" ht="39.75" customHeight="1" thickBot="1">
      <c r="B9" s="624"/>
      <c r="C9" s="624"/>
      <c r="E9" s="155"/>
      <c r="F9" s="155"/>
    </row>
    <row r="10" spans="2:12" s="60" customFormat="1" ht="26.25" thickBot="1">
      <c r="B10" s="628" t="s">
        <v>549</v>
      </c>
      <c r="C10" s="612"/>
      <c r="D10" s="378" t="s">
        <v>464</v>
      </c>
      <c r="E10" s="456"/>
      <c r="F10" s="456"/>
      <c r="G10" s="456"/>
    </row>
    <row r="11" spans="2:12" s="60" customFormat="1">
      <c r="B11" s="592" t="s">
        <v>493</v>
      </c>
      <c r="C11" s="593"/>
      <c r="D11" s="469">
        <v>50</v>
      </c>
      <c r="E11" s="305"/>
      <c r="F11" s="305"/>
      <c r="G11" s="495"/>
    </row>
    <row r="12" spans="2:12" s="60" customFormat="1" ht="13.5" thickBot="1">
      <c r="B12" s="594" t="s">
        <v>494</v>
      </c>
      <c r="C12" s="595"/>
      <c r="D12" s="469">
        <v>35</v>
      </c>
      <c r="E12" s="305"/>
      <c r="F12" s="305"/>
      <c r="G12" s="495"/>
    </row>
    <row r="13" spans="2:12" s="60" customFormat="1">
      <c r="B13" s="249"/>
      <c r="C13" s="249"/>
      <c r="D13" s="238"/>
      <c r="E13" s="251"/>
      <c r="F13" s="251"/>
      <c r="G13" s="252"/>
    </row>
    <row r="14" spans="2:12" s="18" customFormat="1" ht="13.5" thickBot="1">
      <c r="B14" s="17"/>
      <c r="C14" s="159"/>
      <c r="E14" s="12"/>
      <c r="F14" s="12"/>
    </row>
    <row r="15" spans="2:12" s="14" customFormat="1" ht="26.25" thickBot="1">
      <c r="B15" s="73" t="s">
        <v>301</v>
      </c>
      <c r="C15" s="158" t="s">
        <v>302</v>
      </c>
      <c r="D15" s="378" t="s">
        <v>464</v>
      </c>
      <c r="E15" s="456"/>
      <c r="F15" s="456"/>
      <c r="G15" s="456"/>
      <c r="H15" s="451"/>
      <c r="I15" s="451"/>
      <c r="J15" s="451"/>
      <c r="K15" s="451"/>
      <c r="L15" s="451"/>
    </row>
    <row r="16" spans="2:12" s="74" customFormat="1">
      <c r="B16" s="75">
        <v>683</v>
      </c>
      <c r="C16" s="86" t="s">
        <v>59</v>
      </c>
      <c r="D16" s="358">
        <v>80</v>
      </c>
      <c r="E16" s="486"/>
      <c r="F16" s="476"/>
      <c r="G16" s="476"/>
      <c r="H16" s="535"/>
      <c r="I16" s="535"/>
      <c r="J16" s="535"/>
      <c r="K16" s="535"/>
      <c r="L16" s="535"/>
    </row>
    <row r="17" spans="2:13" s="74" customFormat="1">
      <c r="B17" s="77">
        <v>1431</v>
      </c>
      <c r="C17" s="87" t="s">
        <v>1</v>
      </c>
      <c r="D17" s="358">
        <v>90</v>
      </c>
      <c r="E17" s="438"/>
      <c r="F17" s="438"/>
      <c r="G17" s="438"/>
      <c r="H17" s="535"/>
      <c r="I17" s="535"/>
      <c r="J17" s="535"/>
      <c r="K17" s="535"/>
      <c r="L17" s="535"/>
    </row>
    <row r="18" spans="2:13" s="74" customFormat="1">
      <c r="B18" s="77">
        <v>1434</v>
      </c>
      <c r="C18" s="87" t="s">
        <v>614</v>
      </c>
      <c r="D18" s="358">
        <v>90</v>
      </c>
      <c r="E18" s="486"/>
      <c r="F18" s="476"/>
      <c r="G18" s="476"/>
      <c r="H18" s="534"/>
      <c r="I18" s="534"/>
      <c r="J18" s="534"/>
      <c r="K18" s="534"/>
      <c r="L18" s="534"/>
      <c r="M18" s="354"/>
    </row>
    <row r="19" spans="2:13" s="74" customFormat="1">
      <c r="B19" s="192"/>
      <c r="C19" s="137"/>
      <c r="D19" s="239"/>
      <c r="E19" s="255"/>
      <c r="F19" s="255"/>
      <c r="G19" s="254"/>
    </row>
    <row r="20" spans="2:13" s="98" customFormat="1">
      <c r="B20" s="114"/>
      <c r="C20" s="26"/>
      <c r="D20" s="115"/>
      <c r="E20" s="163"/>
      <c r="F20" s="163"/>
    </row>
    <row r="21" spans="2:13" s="14" customFormat="1">
      <c r="E21" s="12"/>
      <c r="F21" s="12"/>
      <c r="G21" s="60"/>
    </row>
    <row r="22" spans="2:13" s="14" customFormat="1">
      <c r="E22" s="12"/>
      <c r="F22" s="12"/>
      <c r="G22" s="12"/>
    </row>
    <row r="23" spans="2:13" s="14" customFormat="1">
      <c r="D23" s="38"/>
      <c r="E23" s="12"/>
      <c r="F23" s="12"/>
      <c r="G23" s="163"/>
    </row>
    <row r="24" spans="2:13" s="14" customFormat="1">
      <c r="D24" s="38"/>
      <c r="E24" s="12"/>
      <c r="F24" s="12"/>
      <c r="G24" s="12"/>
    </row>
    <row r="25" spans="2:13" s="14" customFormat="1">
      <c r="D25" s="38"/>
      <c r="E25" s="12"/>
      <c r="F25" s="12"/>
      <c r="G25" s="12"/>
    </row>
    <row r="26" spans="2:13" s="14" customFormat="1">
      <c r="D26" s="38"/>
      <c r="G26" s="12"/>
    </row>
    <row r="27" spans="2:13" s="14" customFormat="1">
      <c r="G27" s="163"/>
    </row>
    <row r="28" spans="2:13" s="14" customFormat="1">
      <c r="G28" s="163"/>
    </row>
    <row r="29" spans="2:13" s="14" customFormat="1">
      <c r="G29" s="163"/>
    </row>
    <row r="30" spans="2:13" s="14" customFormat="1">
      <c r="G30" s="163"/>
    </row>
    <row r="31" spans="2:13" s="14" customFormat="1">
      <c r="G31" s="163"/>
    </row>
    <row r="32" spans="2:13" s="14" customFormat="1">
      <c r="G32" s="163"/>
    </row>
    <row r="33" spans="5:7" s="14" customFormat="1">
      <c r="E33"/>
      <c r="F33"/>
      <c r="G33" s="163"/>
    </row>
    <row r="34" spans="5:7" s="14" customFormat="1">
      <c r="E34"/>
      <c r="F34"/>
      <c r="G34" s="163"/>
    </row>
    <row r="35" spans="5:7" s="14" customFormat="1">
      <c r="E35"/>
      <c r="F35"/>
      <c r="G35" s="163"/>
    </row>
    <row r="36" spans="5:7" s="14" customFormat="1">
      <c r="E36"/>
      <c r="F36"/>
      <c r="G36" s="163"/>
    </row>
    <row r="37" spans="5:7" s="14" customFormat="1">
      <c r="E37"/>
      <c r="F37"/>
      <c r="G37" s="163"/>
    </row>
    <row r="38" spans="5:7" s="14" customFormat="1">
      <c r="E38"/>
      <c r="F38"/>
      <c r="G38" s="163"/>
    </row>
    <row r="39" spans="5:7" s="14" customFormat="1">
      <c r="E39"/>
      <c r="F39"/>
      <c r="G39" s="163"/>
    </row>
    <row r="40" spans="5:7" s="14" customFormat="1">
      <c r="E40"/>
      <c r="F40"/>
      <c r="G40" s="163"/>
    </row>
    <row r="41" spans="5:7" s="14" customFormat="1">
      <c r="E41"/>
      <c r="F41"/>
      <c r="G41" s="163"/>
    </row>
    <row r="42" spans="5:7" s="14" customFormat="1">
      <c r="E42"/>
      <c r="F42"/>
      <c r="G42" s="163"/>
    </row>
    <row r="43" spans="5:7" s="14" customFormat="1">
      <c r="E43"/>
      <c r="F43"/>
      <c r="G43" s="163"/>
    </row>
    <row r="44" spans="5:7" s="14" customFormat="1">
      <c r="E44" s="163"/>
      <c r="F44" s="163"/>
      <c r="G44" s="163"/>
    </row>
    <row r="45" spans="5:7" s="14" customFormat="1">
      <c r="E45" s="163"/>
      <c r="F45" s="163"/>
      <c r="G45" s="163"/>
    </row>
    <row r="46" spans="5:7" s="14" customFormat="1">
      <c r="E46" s="163"/>
      <c r="F46" s="163"/>
      <c r="G46" s="163"/>
    </row>
    <row r="47" spans="5:7" s="14" customFormat="1">
      <c r="E47" s="163"/>
      <c r="F47" s="163"/>
      <c r="G47" s="163"/>
    </row>
    <row r="48" spans="5:7" s="14" customFormat="1">
      <c r="E48" s="163"/>
      <c r="F48" s="163"/>
      <c r="G48" s="163"/>
    </row>
    <row r="49" spans="5:7" s="14" customFormat="1">
      <c r="E49" s="163"/>
      <c r="F49" s="163"/>
      <c r="G49" s="163"/>
    </row>
    <row r="50" spans="5:7" s="14" customFormat="1">
      <c r="E50" s="163"/>
      <c r="F50" s="163"/>
      <c r="G50" s="163"/>
    </row>
    <row r="51" spans="5:7" s="14" customFormat="1">
      <c r="E51" s="163"/>
      <c r="F51" s="163"/>
      <c r="G51" s="163"/>
    </row>
    <row r="52" spans="5:7" s="14" customFormat="1">
      <c r="E52" s="163"/>
      <c r="F52" s="163"/>
      <c r="G52" s="163"/>
    </row>
    <row r="53" spans="5:7" s="14" customFormat="1">
      <c r="E53" s="163"/>
      <c r="F53" s="163"/>
      <c r="G53" s="163"/>
    </row>
    <row r="54" spans="5:7" s="14" customFormat="1">
      <c r="E54" s="163"/>
      <c r="F54" s="163"/>
      <c r="G54" s="163"/>
    </row>
    <row r="55" spans="5:7" s="14" customFormat="1">
      <c r="E55" s="163"/>
      <c r="F55" s="163"/>
      <c r="G55" s="163"/>
    </row>
    <row r="56" spans="5:7" s="14" customFormat="1">
      <c r="E56" s="163"/>
      <c r="F56" s="163"/>
      <c r="G56" s="163"/>
    </row>
    <row r="57" spans="5:7" s="14" customFormat="1">
      <c r="E57" s="163"/>
      <c r="F57" s="163"/>
      <c r="G57" s="163"/>
    </row>
    <row r="58" spans="5:7" s="14" customFormat="1">
      <c r="E58" s="163"/>
      <c r="F58" s="163"/>
      <c r="G58" s="163"/>
    </row>
    <row r="59" spans="5:7" s="14" customFormat="1">
      <c r="E59" s="163"/>
      <c r="F59" s="163"/>
      <c r="G59" s="163"/>
    </row>
    <row r="60" spans="5:7" s="14" customFormat="1">
      <c r="E60" s="163"/>
      <c r="F60" s="163"/>
      <c r="G60" s="163"/>
    </row>
    <row r="61" spans="5:7" s="14" customFormat="1">
      <c r="E61" s="163"/>
      <c r="F61" s="163"/>
      <c r="G61" s="163"/>
    </row>
    <row r="62" spans="5:7" s="14" customFormat="1">
      <c r="E62" s="163"/>
      <c r="F62" s="163"/>
      <c r="G62" s="163"/>
    </row>
    <row r="63" spans="5:7" s="14" customFormat="1">
      <c r="E63"/>
      <c r="F63"/>
      <c r="G63" s="163"/>
    </row>
    <row r="64" spans="5:7" s="14" customFormat="1">
      <c r="E64"/>
      <c r="F64"/>
      <c r="G64" s="163"/>
    </row>
    <row r="65" spans="5:7" s="14" customFormat="1">
      <c r="E65"/>
      <c r="F65"/>
      <c r="G65" s="163"/>
    </row>
    <row r="66" spans="5:7" s="14" customFormat="1">
      <c r="E66"/>
      <c r="F66"/>
      <c r="G66" s="163"/>
    </row>
    <row r="67" spans="5:7" s="14" customFormat="1">
      <c r="E67"/>
      <c r="F67"/>
      <c r="G67" s="163"/>
    </row>
    <row r="68" spans="5:7" s="14" customFormat="1">
      <c r="E68"/>
      <c r="F68"/>
      <c r="G68" s="163"/>
    </row>
    <row r="69" spans="5:7" s="14" customFormat="1">
      <c r="E69"/>
      <c r="F69"/>
      <c r="G69" s="163"/>
    </row>
    <row r="70" spans="5:7" s="14" customFormat="1">
      <c r="E70"/>
      <c r="F70"/>
      <c r="G70" s="163"/>
    </row>
    <row r="71" spans="5:7" s="14" customFormat="1">
      <c r="E71"/>
      <c r="F71"/>
      <c r="G71" s="163"/>
    </row>
    <row r="72" spans="5:7" s="14" customFormat="1">
      <c r="E72"/>
      <c r="F72"/>
      <c r="G72" s="163"/>
    </row>
    <row r="73" spans="5:7" s="14" customFormat="1">
      <c r="E73"/>
      <c r="F73"/>
      <c r="G73" s="163"/>
    </row>
    <row r="74" spans="5:7" s="14" customFormat="1">
      <c r="E74"/>
      <c r="F74"/>
      <c r="G74" s="163"/>
    </row>
    <row r="75" spans="5:7" s="14" customFormat="1">
      <c r="E75"/>
      <c r="F75"/>
      <c r="G75" s="163"/>
    </row>
    <row r="76" spans="5:7" s="14" customFormat="1">
      <c r="E76"/>
      <c r="F76"/>
      <c r="G76" s="163"/>
    </row>
    <row r="77" spans="5:7" s="14" customFormat="1">
      <c r="E77"/>
      <c r="F77"/>
      <c r="G77" s="163"/>
    </row>
    <row r="78" spans="5:7" s="14" customFormat="1">
      <c r="E78"/>
      <c r="F78"/>
      <c r="G78" s="163"/>
    </row>
    <row r="79" spans="5:7" s="14" customFormat="1">
      <c r="E79"/>
      <c r="F79"/>
      <c r="G79" s="163"/>
    </row>
    <row r="80" spans="5:7" s="14" customFormat="1">
      <c r="E80"/>
      <c r="F80"/>
      <c r="G80" s="163"/>
    </row>
    <row r="81" spans="5:7" s="14" customFormat="1">
      <c r="E81"/>
      <c r="F81"/>
      <c r="G81" s="163"/>
    </row>
    <row r="82" spans="5:7" s="14" customFormat="1">
      <c r="E82"/>
      <c r="F82"/>
      <c r="G82" s="163"/>
    </row>
    <row r="83" spans="5:7" s="14" customFormat="1">
      <c r="E83"/>
      <c r="F83"/>
      <c r="G83" s="163"/>
    </row>
    <row r="84" spans="5:7" s="14" customFormat="1">
      <c r="E84"/>
      <c r="F84"/>
      <c r="G84" s="163"/>
    </row>
    <row r="85" spans="5:7" s="14" customFormat="1">
      <c r="E85"/>
      <c r="F85"/>
      <c r="G85" s="163"/>
    </row>
    <row r="86" spans="5:7" s="14" customFormat="1">
      <c r="E86"/>
      <c r="F86"/>
      <c r="G86" s="163"/>
    </row>
    <row r="87" spans="5:7" s="14" customFormat="1">
      <c r="E87"/>
      <c r="F87"/>
      <c r="G87" s="163"/>
    </row>
    <row r="88" spans="5:7" s="14" customFormat="1">
      <c r="E88"/>
      <c r="F88"/>
      <c r="G88" s="163"/>
    </row>
    <row r="89" spans="5:7" s="14" customFormat="1">
      <c r="E89"/>
      <c r="F89"/>
      <c r="G89" s="163"/>
    </row>
    <row r="90" spans="5:7" s="14" customFormat="1">
      <c r="E90"/>
      <c r="F90"/>
      <c r="G90" s="163"/>
    </row>
    <row r="91" spans="5:7" s="14" customFormat="1">
      <c r="E91"/>
      <c r="F91"/>
      <c r="G91" s="163"/>
    </row>
    <row r="92" spans="5:7" s="14" customFormat="1">
      <c r="E92"/>
      <c r="F92"/>
      <c r="G92" s="163"/>
    </row>
    <row r="93" spans="5:7" s="14" customFormat="1">
      <c r="E93"/>
      <c r="F93"/>
      <c r="G93" s="163"/>
    </row>
    <row r="94" spans="5:7" s="14" customFormat="1">
      <c r="E94"/>
      <c r="F94"/>
      <c r="G94" s="163"/>
    </row>
    <row r="95" spans="5:7" s="14" customFormat="1">
      <c r="E95"/>
      <c r="F95"/>
      <c r="G95" s="163"/>
    </row>
    <row r="96" spans="5:7" s="14" customFormat="1">
      <c r="E96"/>
      <c r="F96"/>
      <c r="G96" s="163"/>
    </row>
    <row r="97" spans="5:7" s="14" customFormat="1">
      <c r="E97"/>
      <c r="F97"/>
      <c r="G97" s="163"/>
    </row>
    <row r="98" spans="5:7" s="14" customFormat="1">
      <c r="E98"/>
      <c r="F98"/>
      <c r="G98" s="163"/>
    </row>
    <row r="99" spans="5:7" s="14" customFormat="1">
      <c r="E99"/>
      <c r="F99"/>
      <c r="G99" s="163"/>
    </row>
    <row r="100" spans="5:7" s="14" customFormat="1">
      <c r="E100"/>
      <c r="F100"/>
      <c r="G100" s="163"/>
    </row>
    <row r="101" spans="5:7" s="14" customFormat="1">
      <c r="E101"/>
      <c r="F101"/>
      <c r="G101" s="163"/>
    </row>
    <row r="102" spans="5:7" s="14" customFormat="1">
      <c r="E102"/>
      <c r="F102"/>
      <c r="G102" s="163"/>
    </row>
    <row r="103" spans="5:7" s="14" customFormat="1">
      <c r="E103"/>
      <c r="F103"/>
      <c r="G103" s="163"/>
    </row>
    <row r="104" spans="5:7" s="14" customFormat="1">
      <c r="E104"/>
      <c r="F104"/>
      <c r="G104" s="163"/>
    </row>
    <row r="105" spans="5:7" s="14" customFormat="1">
      <c r="E105"/>
      <c r="F105"/>
      <c r="G105" s="163"/>
    </row>
    <row r="106" spans="5:7" s="14" customFormat="1">
      <c r="E106"/>
      <c r="F106"/>
      <c r="G106" s="163"/>
    </row>
    <row r="107" spans="5:7" s="14" customFormat="1">
      <c r="E107"/>
      <c r="F107"/>
      <c r="G107" s="163"/>
    </row>
    <row r="108" spans="5:7" s="14" customFormat="1">
      <c r="E108"/>
      <c r="F108"/>
      <c r="G108" s="163"/>
    </row>
    <row r="109" spans="5:7" s="14" customFormat="1">
      <c r="E109"/>
      <c r="F109"/>
      <c r="G109" s="163"/>
    </row>
    <row r="110" spans="5:7" s="14" customFormat="1">
      <c r="E110"/>
      <c r="F110"/>
      <c r="G110" s="163"/>
    </row>
    <row r="111" spans="5:7" s="14" customFormat="1">
      <c r="E111"/>
      <c r="F111"/>
      <c r="G111" s="163"/>
    </row>
    <row r="112" spans="5:7" s="14" customFormat="1">
      <c r="E112"/>
      <c r="F112"/>
      <c r="G112" s="163"/>
    </row>
    <row r="113" spans="5:7" s="14" customFormat="1">
      <c r="E113"/>
      <c r="F113"/>
      <c r="G113" s="163"/>
    </row>
    <row r="114" spans="5:7" s="14" customFormat="1">
      <c r="E114"/>
      <c r="F114"/>
      <c r="G114" s="163"/>
    </row>
    <row r="115" spans="5:7" s="14" customFormat="1">
      <c r="E115"/>
      <c r="F115"/>
      <c r="G115" s="163"/>
    </row>
    <row r="116" spans="5:7" s="14" customFormat="1">
      <c r="E116"/>
      <c r="F116"/>
      <c r="G116" s="163"/>
    </row>
    <row r="117" spans="5:7" s="14" customFormat="1">
      <c r="E117"/>
      <c r="F117"/>
      <c r="G117" s="163"/>
    </row>
    <row r="118" spans="5:7" s="14" customFormat="1">
      <c r="E118"/>
      <c r="F118"/>
      <c r="G118" s="163"/>
    </row>
    <row r="119" spans="5:7" s="14" customFormat="1">
      <c r="E119"/>
      <c r="F119"/>
      <c r="G119" s="163"/>
    </row>
    <row r="120" spans="5:7" s="14" customFormat="1">
      <c r="E120"/>
      <c r="F120"/>
      <c r="G120" s="163"/>
    </row>
    <row r="121" spans="5:7" s="14" customFormat="1">
      <c r="E121"/>
      <c r="F121"/>
      <c r="G121" s="163"/>
    </row>
    <row r="122" spans="5:7" s="14" customFormat="1">
      <c r="E122"/>
      <c r="F122"/>
      <c r="G122" s="163"/>
    </row>
    <row r="123" spans="5:7" s="14" customFormat="1">
      <c r="E123"/>
      <c r="F123"/>
      <c r="G123" s="163"/>
    </row>
    <row r="124" spans="5:7" s="14" customFormat="1">
      <c r="E124"/>
      <c r="F124"/>
      <c r="G124" s="163"/>
    </row>
    <row r="125" spans="5:7" s="14" customFormat="1">
      <c r="E125"/>
      <c r="F125"/>
      <c r="G125" s="163"/>
    </row>
    <row r="126" spans="5:7" s="14" customFormat="1">
      <c r="E126"/>
      <c r="F126"/>
      <c r="G126" s="163"/>
    </row>
    <row r="127" spans="5:7" s="14" customFormat="1">
      <c r="E127"/>
      <c r="F127"/>
      <c r="G127" s="163"/>
    </row>
    <row r="128" spans="5:7" s="14" customFormat="1">
      <c r="E128"/>
      <c r="F128"/>
      <c r="G128" s="163"/>
    </row>
    <row r="129" spans="5:7" s="14" customFormat="1">
      <c r="E129"/>
      <c r="F129"/>
      <c r="G129" s="163"/>
    </row>
    <row r="130" spans="5:7" s="14" customFormat="1">
      <c r="E130"/>
      <c r="F130"/>
      <c r="G130" s="163"/>
    </row>
    <row r="131" spans="5:7" s="14" customFormat="1">
      <c r="E131"/>
      <c r="F131"/>
      <c r="G131" s="163"/>
    </row>
    <row r="132" spans="5:7" s="14" customFormat="1">
      <c r="E132"/>
      <c r="F132"/>
      <c r="G132" s="163"/>
    </row>
    <row r="133" spans="5:7" s="14" customFormat="1">
      <c r="E133"/>
      <c r="F133"/>
      <c r="G133" s="163"/>
    </row>
    <row r="134" spans="5:7" s="14" customFormat="1">
      <c r="E134"/>
      <c r="F134"/>
      <c r="G134" s="163"/>
    </row>
    <row r="135" spans="5:7" s="14" customFormat="1">
      <c r="E135"/>
      <c r="F135"/>
      <c r="G135" s="163"/>
    </row>
    <row r="136" spans="5:7" s="14" customFormat="1">
      <c r="E136"/>
      <c r="F136"/>
      <c r="G136" s="163"/>
    </row>
    <row r="137" spans="5:7" s="14" customFormat="1">
      <c r="E137"/>
      <c r="F137"/>
      <c r="G137" s="163"/>
    </row>
    <row r="138" spans="5:7" s="14" customFormat="1">
      <c r="E138"/>
      <c r="F138"/>
      <c r="G138" s="163"/>
    </row>
    <row r="139" spans="5:7" s="14" customFormat="1">
      <c r="E139"/>
      <c r="F139"/>
      <c r="G139" s="163"/>
    </row>
    <row r="140" spans="5:7" s="14" customFormat="1">
      <c r="E140"/>
      <c r="F140"/>
      <c r="G140" s="163"/>
    </row>
    <row r="141" spans="5:7" s="14" customFormat="1">
      <c r="E141"/>
      <c r="F141"/>
      <c r="G141" s="163"/>
    </row>
    <row r="142" spans="5:7" s="14" customFormat="1">
      <c r="E142"/>
      <c r="F142"/>
      <c r="G142" s="163"/>
    </row>
    <row r="143" spans="5:7" s="14" customFormat="1">
      <c r="E143"/>
      <c r="F143"/>
      <c r="G143" s="163"/>
    </row>
    <row r="144" spans="5:7" s="14" customFormat="1">
      <c r="E144"/>
      <c r="F144"/>
      <c r="G144" s="163"/>
    </row>
    <row r="145" spans="5:7" s="14" customFormat="1">
      <c r="E145"/>
      <c r="F145"/>
      <c r="G145" s="163"/>
    </row>
    <row r="146" spans="5:7" s="14" customFormat="1">
      <c r="E146"/>
      <c r="F146"/>
      <c r="G146" s="163"/>
    </row>
    <row r="147" spans="5:7" s="14" customFormat="1">
      <c r="E147"/>
      <c r="F147"/>
      <c r="G147" s="163"/>
    </row>
    <row r="148" spans="5:7" s="14" customFormat="1">
      <c r="E148"/>
      <c r="F148"/>
      <c r="G148" s="163"/>
    </row>
    <row r="149" spans="5:7" s="14" customFormat="1">
      <c r="E149"/>
      <c r="F149"/>
      <c r="G149" s="163"/>
    </row>
    <row r="150" spans="5:7" s="14" customFormat="1">
      <c r="E150"/>
      <c r="F150"/>
      <c r="G150" s="163"/>
    </row>
    <row r="151" spans="5:7" s="14" customFormat="1">
      <c r="E151"/>
      <c r="F151"/>
      <c r="G151" s="163"/>
    </row>
    <row r="152" spans="5:7" s="14" customFormat="1">
      <c r="E152"/>
      <c r="F152"/>
      <c r="G152" s="163"/>
    </row>
    <row r="153" spans="5:7" s="14" customFormat="1">
      <c r="E153"/>
      <c r="F153"/>
      <c r="G153" s="163"/>
    </row>
    <row r="154" spans="5:7" s="14" customFormat="1">
      <c r="E154"/>
      <c r="F154"/>
      <c r="G154" s="163"/>
    </row>
    <row r="155" spans="5:7" s="14" customFormat="1">
      <c r="E155"/>
      <c r="F155"/>
      <c r="G155" s="163"/>
    </row>
    <row r="156" spans="5:7" s="14" customFormat="1">
      <c r="E156"/>
      <c r="F156"/>
      <c r="G156" s="163"/>
    </row>
    <row r="157" spans="5:7" s="14" customFormat="1">
      <c r="E157"/>
      <c r="F157"/>
      <c r="G157" s="163"/>
    </row>
    <row r="158" spans="5:7" s="14" customFormat="1">
      <c r="E158"/>
      <c r="F158"/>
      <c r="G158" s="163"/>
    </row>
    <row r="159" spans="5:7" s="14" customFormat="1">
      <c r="E159"/>
      <c r="F159"/>
      <c r="G159" s="163"/>
    </row>
    <row r="160" spans="5:7" s="14" customFormat="1">
      <c r="E160"/>
      <c r="F160"/>
      <c r="G160" s="163"/>
    </row>
    <row r="161" spans="5:7" s="14" customFormat="1">
      <c r="E161"/>
      <c r="F161"/>
      <c r="G161" s="163"/>
    </row>
    <row r="162" spans="5:7" s="14" customFormat="1">
      <c r="E162"/>
      <c r="F162"/>
      <c r="G162" s="163"/>
    </row>
    <row r="163" spans="5:7" s="14" customFormat="1">
      <c r="E163"/>
      <c r="F163"/>
      <c r="G163" s="163"/>
    </row>
    <row r="164" spans="5:7" s="14" customFormat="1">
      <c r="E164"/>
      <c r="F164"/>
      <c r="G164" s="163"/>
    </row>
    <row r="165" spans="5:7" s="14" customFormat="1">
      <c r="E165"/>
      <c r="F165"/>
      <c r="G165" s="163"/>
    </row>
    <row r="166" spans="5:7" s="14" customFormat="1">
      <c r="E166"/>
      <c r="F166"/>
      <c r="G166" s="163"/>
    </row>
    <row r="167" spans="5:7" s="14" customFormat="1">
      <c r="E167"/>
      <c r="F167"/>
      <c r="G167" s="163"/>
    </row>
    <row r="168" spans="5:7" s="14" customFormat="1">
      <c r="E168"/>
      <c r="F168"/>
      <c r="G168" s="163"/>
    </row>
    <row r="169" spans="5:7" s="14" customFormat="1">
      <c r="E169"/>
      <c r="F169"/>
      <c r="G169" s="163"/>
    </row>
    <row r="170" spans="5:7" s="14" customFormat="1">
      <c r="E170"/>
      <c r="F170"/>
      <c r="G170" s="163"/>
    </row>
    <row r="171" spans="5:7" s="14" customFormat="1">
      <c r="E171"/>
      <c r="F171"/>
      <c r="G171" s="163"/>
    </row>
    <row r="172" spans="5:7" s="14" customFormat="1">
      <c r="E172"/>
      <c r="F172"/>
      <c r="G172" s="163"/>
    </row>
    <row r="173" spans="5:7" s="14" customFormat="1">
      <c r="E173"/>
      <c r="F173"/>
      <c r="G173" s="163"/>
    </row>
    <row r="174" spans="5:7" s="14" customFormat="1">
      <c r="E174"/>
      <c r="F174"/>
      <c r="G174" s="163"/>
    </row>
    <row r="175" spans="5:7" s="14" customFormat="1">
      <c r="E175"/>
      <c r="F175"/>
      <c r="G175" s="163"/>
    </row>
    <row r="176" spans="5:7" s="14" customFormat="1">
      <c r="E176"/>
      <c r="F176"/>
      <c r="G176" s="163"/>
    </row>
    <row r="177" spans="5:7" s="14" customFormat="1">
      <c r="E177"/>
      <c r="F177"/>
      <c r="G177" s="163"/>
    </row>
    <row r="178" spans="5:7" s="14" customFormat="1">
      <c r="E178"/>
      <c r="F178"/>
      <c r="G178" s="163"/>
    </row>
    <row r="179" spans="5:7" s="14" customFormat="1">
      <c r="E179"/>
      <c r="F179"/>
      <c r="G179" s="163"/>
    </row>
    <row r="180" spans="5:7" s="14" customFormat="1">
      <c r="E180"/>
      <c r="F180"/>
      <c r="G180" s="163"/>
    </row>
    <row r="181" spans="5:7" s="14" customFormat="1">
      <c r="E181"/>
      <c r="F181"/>
      <c r="G181" s="163"/>
    </row>
    <row r="182" spans="5:7" s="14" customFormat="1">
      <c r="E182"/>
      <c r="F182"/>
      <c r="G182" s="163"/>
    </row>
    <row r="183" spans="5:7" s="14" customFormat="1">
      <c r="E183"/>
      <c r="F183"/>
      <c r="G183" s="163"/>
    </row>
    <row r="184" spans="5:7" s="14" customFormat="1">
      <c r="E184"/>
      <c r="F184"/>
      <c r="G184" s="163"/>
    </row>
    <row r="185" spans="5:7" s="14" customFormat="1">
      <c r="E185"/>
      <c r="F185"/>
      <c r="G185" s="163"/>
    </row>
    <row r="186" spans="5:7" s="14" customFormat="1">
      <c r="E186"/>
      <c r="F186"/>
      <c r="G186" s="163"/>
    </row>
    <row r="187" spans="5:7" s="14" customFormat="1">
      <c r="E187"/>
      <c r="F187"/>
      <c r="G187" s="163"/>
    </row>
    <row r="188" spans="5:7" s="14" customFormat="1">
      <c r="E188"/>
      <c r="F188"/>
      <c r="G188" s="163"/>
    </row>
    <row r="189" spans="5:7" s="14" customFormat="1">
      <c r="E189"/>
      <c r="F189"/>
      <c r="G189" s="163"/>
    </row>
    <row r="190" spans="5:7" s="14" customFormat="1">
      <c r="E190"/>
      <c r="F190"/>
      <c r="G190" s="163"/>
    </row>
    <row r="191" spans="5:7" s="14" customFormat="1">
      <c r="E191"/>
      <c r="F191"/>
      <c r="G191" s="163"/>
    </row>
    <row r="192" spans="5:7" s="14" customFormat="1">
      <c r="E192"/>
      <c r="F192"/>
      <c r="G192" s="163"/>
    </row>
    <row r="193" spans="5:7" s="14" customFormat="1">
      <c r="E193"/>
      <c r="F193"/>
      <c r="G193" s="163"/>
    </row>
    <row r="194" spans="5:7" s="14" customFormat="1">
      <c r="E194"/>
      <c r="F194"/>
      <c r="G194" s="163"/>
    </row>
    <row r="195" spans="5:7" s="14" customFormat="1">
      <c r="E195"/>
      <c r="F195"/>
      <c r="G195" s="163"/>
    </row>
    <row r="196" spans="5:7" s="14" customFormat="1">
      <c r="E196"/>
      <c r="F196"/>
      <c r="G196" s="163"/>
    </row>
    <row r="197" spans="5:7" s="14" customFormat="1">
      <c r="E197"/>
      <c r="F197"/>
      <c r="G197" s="163"/>
    </row>
    <row r="198" spans="5:7" s="14" customFormat="1">
      <c r="E198"/>
      <c r="F198"/>
      <c r="G198" s="163"/>
    </row>
    <row r="199" spans="5:7" s="14" customFormat="1">
      <c r="E199"/>
      <c r="F199"/>
      <c r="G199" s="163"/>
    </row>
    <row r="200" spans="5:7" s="14" customFormat="1">
      <c r="E200"/>
      <c r="F200"/>
      <c r="G200" s="163"/>
    </row>
    <row r="201" spans="5:7" s="14" customFormat="1">
      <c r="E201"/>
      <c r="F201"/>
      <c r="G201" s="163"/>
    </row>
    <row r="202" spans="5:7" s="14" customFormat="1">
      <c r="E202"/>
      <c r="F202"/>
      <c r="G202" s="163"/>
    </row>
    <row r="203" spans="5:7" s="14" customFormat="1">
      <c r="E203"/>
      <c r="F203"/>
      <c r="G203" s="163"/>
    </row>
    <row r="204" spans="5:7" s="14" customFormat="1">
      <c r="E204"/>
      <c r="F204"/>
      <c r="G204" s="163"/>
    </row>
    <row r="205" spans="5:7" s="14" customFormat="1">
      <c r="E205"/>
      <c r="F205"/>
      <c r="G205" s="163"/>
    </row>
    <row r="206" spans="5:7" s="14" customFormat="1">
      <c r="E206"/>
      <c r="F206"/>
      <c r="G206" s="163"/>
    </row>
    <row r="207" spans="5:7" s="14" customFormat="1">
      <c r="E207"/>
      <c r="F207"/>
      <c r="G207" s="163"/>
    </row>
    <row r="208" spans="5:7" s="14" customFormat="1">
      <c r="E208"/>
      <c r="F208"/>
      <c r="G208" s="163"/>
    </row>
    <row r="209" spans="5:7" s="14" customFormat="1">
      <c r="E209"/>
      <c r="F209"/>
      <c r="G209" s="163"/>
    </row>
    <row r="210" spans="5:7" s="14" customFormat="1">
      <c r="E210"/>
      <c r="F210"/>
      <c r="G210" s="163"/>
    </row>
    <row r="211" spans="5:7" s="14" customFormat="1">
      <c r="E211"/>
      <c r="F211"/>
      <c r="G211" s="163"/>
    </row>
    <row r="212" spans="5:7" s="14" customFormat="1">
      <c r="E212"/>
      <c r="F212"/>
      <c r="G212" s="163"/>
    </row>
    <row r="213" spans="5:7" s="14" customFormat="1">
      <c r="E213"/>
      <c r="F213"/>
      <c r="G213" s="163"/>
    </row>
    <row r="214" spans="5:7" s="14" customFormat="1">
      <c r="E214"/>
      <c r="F214"/>
      <c r="G214" s="163"/>
    </row>
    <row r="215" spans="5:7" s="14" customFormat="1">
      <c r="E215"/>
      <c r="F215"/>
      <c r="G215" s="163"/>
    </row>
    <row r="216" spans="5:7" s="14" customFormat="1">
      <c r="E216"/>
      <c r="F216"/>
      <c r="G216" s="163"/>
    </row>
  </sheetData>
  <protectedRanges>
    <protectedRange sqref="D11:D13 D17:D19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7:D8" name="Rango1_3_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16" name="Rango1_2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7">
    <mergeCell ref="B11:C11"/>
    <mergeCell ref="B12:C12"/>
    <mergeCell ref="B6:C6"/>
    <mergeCell ref="B7:C7"/>
    <mergeCell ref="B8:C8"/>
    <mergeCell ref="B9:C9"/>
    <mergeCell ref="B10:C10"/>
  </mergeCells>
  <phoneticPr fontId="4" type="noConversion"/>
  <pageMargins left="0.25" right="0.25" top="0.75" bottom="0.75" header="0.3" footer="0.3"/>
  <pageSetup paperSize="9" scale="63" fitToHeight="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51"/>
  <sheetViews>
    <sheetView showGridLines="0" zoomScaleNormal="100" workbookViewId="0">
      <selection activeCell="I8" sqref="I8"/>
    </sheetView>
  </sheetViews>
  <sheetFormatPr baseColWidth="10" defaultRowHeight="12.75"/>
  <cols>
    <col min="1" max="1" width="6.5703125" customWidth="1"/>
    <col min="2" max="2" width="9.42578125" customWidth="1"/>
    <col min="3" max="3" width="80.7109375" customWidth="1"/>
    <col min="4" max="4" width="13.85546875" style="7" customWidth="1"/>
    <col min="5" max="6" width="13.85546875" customWidth="1"/>
  </cols>
  <sheetData>
    <row r="1" spans="2:6" s="60" customFormat="1">
      <c r="D1" s="61"/>
    </row>
    <row r="2" spans="2:6" s="60" customFormat="1" ht="18">
      <c r="B2" s="62" t="s">
        <v>505</v>
      </c>
      <c r="D2" s="61"/>
    </row>
    <row r="3" spans="2:6" s="60" customFormat="1" ht="18.75" thickBot="1">
      <c r="B3" s="62"/>
      <c r="D3" s="61"/>
    </row>
    <row r="4" spans="2:6" s="60" customFormat="1" ht="18.75" thickBot="1">
      <c r="B4" s="150" t="s">
        <v>30</v>
      </c>
      <c r="D4" s="371" t="s">
        <v>535</v>
      </c>
    </row>
    <row r="5" spans="2:6" s="60" customFormat="1" ht="18">
      <c r="C5" s="62"/>
      <c r="D5" s="61"/>
    </row>
    <row r="6" spans="2:6" s="60" customFormat="1" ht="42.75" customHeight="1" thickBot="1">
      <c r="B6" s="589"/>
      <c r="C6" s="589"/>
      <c r="E6" s="155"/>
    </row>
    <row r="7" spans="2:6" s="60" customFormat="1" ht="51.75" customHeight="1" thickBot="1">
      <c r="B7" s="628" t="s">
        <v>549</v>
      </c>
      <c r="C7" s="612"/>
      <c r="D7" s="378" t="s">
        <v>464</v>
      </c>
      <c r="E7" s="456"/>
      <c r="F7" s="456"/>
    </row>
    <row r="8" spans="2:6" s="60" customFormat="1">
      <c r="B8" s="592" t="s">
        <v>493</v>
      </c>
      <c r="C8" s="593"/>
      <c r="D8" s="469">
        <v>50</v>
      </c>
      <c r="E8" s="305"/>
      <c r="F8" s="495"/>
    </row>
    <row r="9" spans="2:6" s="60" customFormat="1" ht="13.5" thickBot="1">
      <c r="B9" s="594" t="s">
        <v>494</v>
      </c>
      <c r="C9" s="595"/>
      <c r="D9" s="469">
        <v>35</v>
      </c>
      <c r="E9" s="305"/>
      <c r="F9" s="495"/>
    </row>
    <row r="10" spans="2:6" s="18" customFormat="1">
      <c r="B10" s="17"/>
      <c r="C10" s="159"/>
      <c r="D10" s="370"/>
      <c r="E10" s="12"/>
    </row>
    <row r="11" spans="2:6" s="18" customFormat="1">
      <c r="B11" s="17"/>
      <c r="C11" s="159"/>
      <c r="E11" s="12"/>
    </row>
    <row r="12" spans="2:6" s="14" customFormat="1">
      <c r="D12" s="16"/>
      <c r="E12" s="163"/>
    </row>
    <row r="13" spans="2:6" s="14" customFormat="1">
      <c r="D13" s="16"/>
      <c r="E13" s="163"/>
    </row>
    <row r="14" spans="2:6" s="14" customFormat="1">
      <c r="D14" s="16"/>
      <c r="E14" s="163"/>
    </row>
    <row r="15" spans="2:6" s="14" customFormat="1">
      <c r="D15" s="16"/>
      <c r="E15" s="163"/>
    </row>
    <row r="16" spans="2:6" s="14" customFormat="1">
      <c r="D16" s="16"/>
      <c r="E16" s="163"/>
    </row>
    <row r="17" spans="4:5" s="14" customFormat="1">
      <c r="D17" s="16"/>
      <c r="E17" s="163"/>
    </row>
    <row r="18" spans="4:5" s="14" customFormat="1">
      <c r="D18" s="16"/>
      <c r="E18" s="163"/>
    </row>
    <row r="19" spans="4:5" s="14" customFormat="1">
      <c r="D19" s="16"/>
      <c r="E19" s="163"/>
    </row>
    <row r="20" spans="4:5" s="14" customFormat="1">
      <c r="D20" s="16"/>
      <c r="E20" s="163"/>
    </row>
    <row r="21" spans="4:5" s="14" customFormat="1">
      <c r="D21" s="16"/>
      <c r="E21" s="163"/>
    </row>
    <row r="22" spans="4:5" s="14" customFormat="1">
      <c r="D22" s="16"/>
      <c r="E22" s="163"/>
    </row>
    <row r="23" spans="4:5" s="14" customFormat="1">
      <c r="D23" s="16"/>
      <c r="E23" s="163"/>
    </row>
    <row r="24" spans="4:5" s="14" customFormat="1">
      <c r="D24" s="16"/>
      <c r="E24" s="163"/>
    </row>
    <row r="25" spans="4:5" s="14" customFormat="1">
      <c r="D25" s="16"/>
      <c r="E25" s="163"/>
    </row>
    <row r="26" spans="4:5" s="14" customFormat="1">
      <c r="D26" s="16"/>
      <c r="E26" s="163"/>
    </row>
    <row r="27" spans="4:5" s="14" customFormat="1">
      <c r="D27" s="16"/>
      <c r="E27" s="163"/>
    </row>
    <row r="28" spans="4:5" s="14" customFormat="1">
      <c r="D28" s="16"/>
      <c r="E28" s="163"/>
    </row>
    <row r="29" spans="4:5" s="14" customFormat="1">
      <c r="D29" s="16"/>
      <c r="E29" s="163"/>
    </row>
    <row r="30" spans="4:5" s="14" customFormat="1">
      <c r="D30" s="16"/>
      <c r="E30" s="163"/>
    </row>
    <row r="31" spans="4:5" s="14" customFormat="1">
      <c r="D31" s="16"/>
      <c r="E31" s="163"/>
    </row>
    <row r="32" spans="4:5" s="14" customFormat="1">
      <c r="D32" s="16"/>
      <c r="E32" s="163"/>
    </row>
    <row r="33" spans="4:5" s="14" customFormat="1">
      <c r="D33" s="16"/>
      <c r="E33" s="163"/>
    </row>
    <row r="34" spans="4:5" s="14" customFormat="1">
      <c r="D34" s="16"/>
      <c r="E34" s="163"/>
    </row>
    <row r="35" spans="4:5" s="14" customFormat="1">
      <c r="D35" s="16"/>
      <c r="E35" s="163"/>
    </row>
    <row r="36" spans="4:5" s="14" customFormat="1">
      <c r="D36" s="16"/>
      <c r="E36" s="163"/>
    </row>
    <row r="37" spans="4:5" s="14" customFormat="1">
      <c r="D37" s="16"/>
      <c r="E37" s="163"/>
    </row>
    <row r="38" spans="4:5" s="14" customFormat="1">
      <c r="D38" s="16"/>
      <c r="E38" s="163"/>
    </row>
    <row r="39" spans="4:5" s="14" customFormat="1">
      <c r="D39" s="16"/>
      <c r="E39" s="163"/>
    </row>
    <row r="40" spans="4:5" s="14" customFormat="1">
      <c r="D40" s="16"/>
      <c r="E40" s="163"/>
    </row>
    <row r="41" spans="4:5" s="14" customFormat="1">
      <c r="D41" s="16"/>
      <c r="E41" s="163"/>
    </row>
    <row r="42" spans="4:5" s="14" customFormat="1">
      <c r="D42" s="16"/>
      <c r="E42" s="163"/>
    </row>
    <row r="43" spans="4:5" s="14" customFormat="1">
      <c r="D43" s="16"/>
      <c r="E43" s="163"/>
    </row>
    <row r="44" spans="4:5" s="14" customFormat="1">
      <c r="D44" s="16"/>
      <c r="E44" s="163"/>
    </row>
    <row r="45" spans="4:5" s="14" customFormat="1">
      <c r="D45" s="16"/>
      <c r="E45" s="163"/>
    </row>
    <row r="46" spans="4:5" s="14" customFormat="1">
      <c r="D46" s="16"/>
      <c r="E46" s="163"/>
    </row>
    <row r="47" spans="4:5" s="14" customFormat="1">
      <c r="D47" s="16"/>
      <c r="E47" s="163"/>
    </row>
    <row r="48" spans="4:5" s="14" customFormat="1">
      <c r="D48" s="16"/>
      <c r="E48" s="163"/>
    </row>
    <row r="49" spans="4:5" s="14" customFormat="1">
      <c r="D49" s="16"/>
      <c r="E49" s="163"/>
    </row>
    <row r="50" spans="4:5" s="14" customFormat="1">
      <c r="D50" s="16"/>
      <c r="E50" s="163"/>
    </row>
    <row r="51" spans="4:5" s="14" customFormat="1">
      <c r="D51" s="16"/>
      <c r="E51" s="163"/>
    </row>
    <row r="52" spans="4:5" s="14" customFormat="1">
      <c r="D52" s="16"/>
      <c r="E52" s="163"/>
    </row>
    <row r="53" spans="4:5" s="14" customFormat="1">
      <c r="D53" s="16"/>
      <c r="E53" s="163"/>
    </row>
    <row r="54" spans="4:5" s="14" customFormat="1">
      <c r="D54" s="16"/>
      <c r="E54" s="163"/>
    </row>
    <row r="55" spans="4:5" s="14" customFormat="1">
      <c r="D55" s="16"/>
      <c r="E55" s="163"/>
    </row>
    <row r="56" spans="4:5" s="14" customFormat="1">
      <c r="D56" s="16"/>
      <c r="E56" s="163"/>
    </row>
    <row r="57" spans="4:5" s="14" customFormat="1">
      <c r="D57" s="16"/>
      <c r="E57" s="163"/>
    </row>
    <row r="58" spans="4:5" s="14" customFormat="1">
      <c r="D58" s="16"/>
      <c r="E58" s="163"/>
    </row>
    <row r="59" spans="4:5" s="14" customFormat="1">
      <c r="D59" s="16"/>
      <c r="E59" s="163"/>
    </row>
    <row r="60" spans="4:5" s="14" customFormat="1">
      <c r="D60" s="16"/>
      <c r="E60" s="163"/>
    </row>
    <row r="61" spans="4:5" s="14" customFormat="1">
      <c r="D61" s="16"/>
      <c r="E61" s="163"/>
    </row>
    <row r="62" spans="4:5" s="14" customFormat="1">
      <c r="D62" s="16"/>
      <c r="E62" s="163"/>
    </row>
    <row r="63" spans="4:5" s="14" customFormat="1">
      <c r="D63" s="16"/>
      <c r="E63" s="163"/>
    </row>
    <row r="64" spans="4:5" s="14" customFormat="1">
      <c r="D64" s="16"/>
      <c r="E64" s="163"/>
    </row>
    <row r="65" spans="4:5" s="14" customFormat="1">
      <c r="D65" s="16"/>
      <c r="E65" s="163"/>
    </row>
    <row r="66" spans="4:5" s="14" customFormat="1">
      <c r="D66" s="16"/>
      <c r="E66" s="163"/>
    </row>
    <row r="67" spans="4:5" s="14" customFormat="1">
      <c r="D67" s="16"/>
      <c r="E67" s="163"/>
    </row>
    <row r="68" spans="4:5" s="14" customFormat="1">
      <c r="D68" s="16"/>
      <c r="E68" s="163"/>
    </row>
    <row r="69" spans="4:5" s="14" customFormat="1">
      <c r="D69" s="16"/>
      <c r="E69" s="163"/>
    </row>
    <row r="70" spans="4:5" s="14" customFormat="1">
      <c r="D70" s="16"/>
      <c r="E70" s="163"/>
    </row>
    <row r="71" spans="4:5" s="14" customFormat="1">
      <c r="D71" s="16"/>
      <c r="E71" s="163"/>
    </row>
    <row r="72" spans="4:5" s="14" customFormat="1">
      <c r="D72" s="16"/>
      <c r="E72" s="163"/>
    </row>
    <row r="73" spans="4:5" s="14" customFormat="1">
      <c r="D73" s="16"/>
      <c r="E73" s="163"/>
    </row>
    <row r="74" spans="4:5" s="14" customFormat="1">
      <c r="D74" s="16"/>
      <c r="E74" s="163"/>
    </row>
    <row r="75" spans="4:5" s="14" customFormat="1">
      <c r="D75" s="16"/>
      <c r="E75" s="163"/>
    </row>
    <row r="76" spans="4:5" s="14" customFormat="1">
      <c r="D76" s="16"/>
      <c r="E76" s="163"/>
    </row>
    <row r="77" spans="4:5" s="14" customFormat="1">
      <c r="D77" s="16"/>
      <c r="E77" s="163"/>
    </row>
    <row r="78" spans="4:5" s="14" customFormat="1">
      <c r="D78" s="16"/>
      <c r="E78" s="163"/>
    </row>
    <row r="79" spans="4:5" s="14" customFormat="1">
      <c r="D79" s="16"/>
      <c r="E79" s="163"/>
    </row>
    <row r="80" spans="4:5" s="14" customFormat="1">
      <c r="D80" s="16"/>
      <c r="E80" s="163"/>
    </row>
    <row r="81" spans="4:5" s="14" customFormat="1">
      <c r="D81" s="16"/>
      <c r="E81" s="163"/>
    </row>
    <row r="82" spans="4:5" s="14" customFormat="1">
      <c r="D82" s="16"/>
      <c r="E82" s="163"/>
    </row>
    <row r="83" spans="4:5" s="14" customFormat="1">
      <c r="D83" s="16"/>
      <c r="E83" s="163"/>
    </row>
    <row r="84" spans="4:5" s="14" customFormat="1">
      <c r="D84" s="16"/>
      <c r="E84" s="163"/>
    </row>
    <row r="85" spans="4:5" s="14" customFormat="1">
      <c r="D85" s="16"/>
      <c r="E85" s="163"/>
    </row>
    <row r="86" spans="4:5" s="14" customFormat="1">
      <c r="D86" s="16"/>
      <c r="E86" s="163"/>
    </row>
    <row r="87" spans="4:5" s="14" customFormat="1">
      <c r="D87" s="16"/>
      <c r="E87" s="163"/>
    </row>
    <row r="88" spans="4:5" s="14" customFormat="1">
      <c r="D88" s="16"/>
      <c r="E88" s="163"/>
    </row>
    <row r="89" spans="4:5" s="14" customFormat="1">
      <c r="D89" s="16"/>
      <c r="E89" s="163"/>
    </row>
    <row r="90" spans="4:5" s="14" customFormat="1">
      <c r="D90" s="16"/>
      <c r="E90" s="163"/>
    </row>
    <row r="91" spans="4:5" s="14" customFormat="1">
      <c r="D91" s="16"/>
      <c r="E91" s="163"/>
    </row>
    <row r="92" spans="4:5" s="14" customFormat="1">
      <c r="D92" s="16"/>
      <c r="E92" s="163"/>
    </row>
    <row r="93" spans="4:5" s="14" customFormat="1">
      <c r="D93" s="16"/>
      <c r="E93" s="163"/>
    </row>
    <row r="94" spans="4:5" s="14" customFormat="1">
      <c r="D94" s="16"/>
      <c r="E94" s="163"/>
    </row>
    <row r="95" spans="4:5" s="14" customFormat="1">
      <c r="D95" s="16"/>
      <c r="E95" s="163"/>
    </row>
    <row r="96" spans="4:5" s="14" customFormat="1">
      <c r="D96" s="16"/>
      <c r="E96" s="163"/>
    </row>
    <row r="97" spans="4:5" s="14" customFormat="1">
      <c r="D97" s="16"/>
      <c r="E97" s="163"/>
    </row>
    <row r="98" spans="4:5" s="14" customFormat="1">
      <c r="D98" s="16"/>
      <c r="E98" s="163"/>
    </row>
    <row r="99" spans="4:5" s="14" customFormat="1">
      <c r="D99" s="16"/>
      <c r="E99" s="163"/>
    </row>
    <row r="100" spans="4:5" s="14" customFormat="1">
      <c r="D100" s="16"/>
      <c r="E100" s="163"/>
    </row>
    <row r="101" spans="4:5" s="14" customFormat="1">
      <c r="D101" s="16"/>
      <c r="E101" s="163"/>
    </row>
    <row r="102" spans="4:5" s="14" customFormat="1">
      <c r="D102" s="16"/>
      <c r="E102" s="163"/>
    </row>
    <row r="103" spans="4:5" s="14" customFormat="1">
      <c r="D103" s="16"/>
      <c r="E103" s="163"/>
    </row>
    <row r="104" spans="4:5" s="14" customFormat="1">
      <c r="D104" s="16"/>
      <c r="E104" s="163"/>
    </row>
    <row r="105" spans="4:5" s="14" customFormat="1">
      <c r="D105" s="16"/>
      <c r="E105" s="163"/>
    </row>
    <row r="106" spans="4:5" s="14" customFormat="1">
      <c r="D106" s="16"/>
      <c r="E106" s="163"/>
    </row>
    <row r="107" spans="4:5" s="14" customFormat="1">
      <c r="D107" s="16"/>
      <c r="E107" s="163"/>
    </row>
    <row r="108" spans="4:5" s="14" customFormat="1">
      <c r="D108" s="16"/>
      <c r="E108" s="163"/>
    </row>
    <row r="109" spans="4:5" s="14" customFormat="1">
      <c r="D109" s="16"/>
      <c r="E109" s="163"/>
    </row>
    <row r="110" spans="4:5" s="14" customFormat="1">
      <c r="D110" s="16"/>
      <c r="E110" s="163"/>
    </row>
    <row r="111" spans="4:5" s="14" customFormat="1">
      <c r="D111" s="16"/>
      <c r="E111" s="163"/>
    </row>
    <row r="112" spans="4:5" s="14" customFormat="1">
      <c r="D112" s="16"/>
      <c r="E112" s="163"/>
    </row>
    <row r="113" spans="4:5" s="14" customFormat="1">
      <c r="D113" s="16"/>
      <c r="E113" s="163"/>
    </row>
    <row r="114" spans="4:5" s="14" customFormat="1">
      <c r="D114" s="16"/>
      <c r="E114" s="163"/>
    </row>
    <row r="115" spans="4:5" s="14" customFormat="1">
      <c r="D115" s="16"/>
      <c r="E115" s="163"/>
    </row>
    <row r="116" spans="4:5" s="14" customFormat="1">
      <c r="D116" s="16"/>
      <c r="E116" s="163"/>
    </row>
    <row r="117" spans="4:5" s="14" customFormat="1">
      <c r="D117" s="16"/>
      <c r="E117" s="163"/>
    </row>
    <row r="118" spans="4:5" s="14" customFormat="1">
      <c r="D118" s="16"/>
      <c r="E118" s="163"/>
    </row>
    <row r="119" spans="4:5" s="14" customFormat="1">
      <c r="D119" s="16"/>
      <c r="E119" s="163"/>
    </row>
    <row r="120" spans="4:5" s="14" customFormat="1">
      <c r="D120" s="16"/>
      <c r="E120" s="163"/>
    </row>
    <row r="121" spans="4:5" s="14" customFormat="1">
      <c r="D121" s="16"/>
      <c r="E121" s="163"/>
    </row>
    <row r="122" spans="4:5" s="14" customFormat="1">
      <c r="D122" s="16"/>
      <c r="E122" s="163"/>
    </row>
    <row r="123" spans="4:5" s="14" customFormat="1">
      <c r="D123" s="16"/>
      <c r="E123" s="163"/>
    </row>
    <row r="124" spans="4:5" s="14" customFormat="1">
      <c r="D124" s="16"/>
      <c r="E124" s="163"/>
    </row>
    <row r="125" spans="4:5" s="14" customFormat="1">
      <c r="D125" s="16"/>
      <c r="E125" s="163"/>
    </row>
    <row r="126" spans="4:5" s="14" customFormat="1">
      <c r="D126" s="16"/>
      <c r="E126" s="163"/>
    </row>
    <row r="127" spans="4:5" s="14" customFormat="1">
      <c r="D127" s="16"/>
      <c r="E127" s="163"/>
    </row>
    <row r="128" spans="4:5" s="14" customFormat="1">
      <c r="D128" s="16"/>
      <c r="E128" s="163"/>
    </row>
    <row r="129" spans="4:5" s="14" customFormat="1">
      <c r="D129" s="16"/>
      <c r="E129" s="163"/>
    </row>
    <row r="130" spans="4:5" s="14" customFormat="1">
      <c r="D130" s="16"/>
      <c r="E130" s="163"/>
    </row>
    <row r="131" spans="4:5" s="14" customFormat="1">
      <c r="D131" s="16"/>
      <c r="E131" s="163"/>
    </row>
    <row r="132" spans="4:5" s="14" customFormat="1">
      <c r="D132" s="16"/>
      <c r="E132" s="163"/>
    </row>
    <row r="133" spans="4:5" s="14" customFormat="1">
      <c r="D133" s="16"/>
      <c r="E133" s="163"/>
    </row>
    <row r="134" spans="4:5" s="14" customFormat="1">
      <c r="D134" s="16"/>
      <c r="E134" s="163"/>
    </row>
    <row r="135" spans="4:5" s="14" customFormat="1">
      <c r="D135" s="16"/>
      <c r="E135" s="163"/>
    </row>
    <row r="136" spans="4:5" s="14" customFormat="1">
      <c r="D136" s="16"/>
      <c r="E136" s="163"/>
    </row>
    <row r="137" spans="4:5" s="14" customFormat="1">
      <c r="D137" s="16"/>
      <c r="E137" s="163"/>
    </row>
    <row r="138" spans="4:5" s="14" customFormat="1">
      <c r="D138" s="16"/>
      <c r="E138" s="163"/>
    </row>
    <row r="139" spans="4:5" s="14" customFormat="1">
      <c r="D139" s="16"/>
      <c r="E139" s="163"/>
    </row>
    <row r="140" spans="4:5" s="14" customFormat="1">
      <c r="D140" s="16"/>
      <c r="E140" s="163"/>
    </row>
    <row r="141" spans="4:5" s="14" customFormat="1">
      <c r="D141" s="16"/>
      <c r="E141" s="163"/>
    </row>
    <row r="142" spans="4:5" s="14" customFormat="1">
      <c r="D142" s="16"/>
      <c r="E142" s="163"/>
    </row>
    <row r="143" spans="4:5" s="14" customFormat="1">
      <c r="D143" s="16"/>
      <c r="E143" s="163"/>
    </row>
    <row r="144" spans="4:5" s="14" customFormat="1">
      <c r="D144" s="16"/>
      <c r="E144" s="163"/>
    </row>
    <row r="145" spans="4:5" s="14" customFormat="1">
      <c r="D145" s="16"/>
      <c r="E145" s="163"/>
    </row>
    <row r="146" spans="4:5" s="14" customFormat="1">
      <c r="D146" s="16"/>
      <c r="E146" s="163"/>
    </row>
    <row r="147" spans="4:5" s="14" customFormat="1">
      <c r="D147" s="16"/>
      <c r="E147" s="163"/>
    </row>
    <row r="148" spans="4:5" s="14" customFormat="1">
      <c r="D148" s="16"/>
      <c r="E148" s="163"/>
    </row>
    <row r="149" spans="4:5" s="14" customFormat="1">
      <c r="D149" s="16"/>
      <c r="E149" s="163"/>
    </row>
    <row r="150" spans="4:5" s="14" customFormat="1">
      <c r="D150" s="16"/>
      <c r="E150" s="163"/>
    </row>
    <row r="151" spans="4:5" s="14" customFormat="1">
      <c r="D151" s="16"/>
      <c r="E151" s="163"/>
    </row>
  </sheetData>
  <protectedRanges>
    <protectedRange sqref="D8:D9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4">
    <mergeCell ref="B6:C6"/>
    <mergeCell ref="B7:C7"/>
    <mergeCell ref="B8:C8"/>
    <mergeCell ref="B9:C9"/>
  </mergeCells>
  <phoneticPr fontId="4" type="noConversion"/>
  <pageMargins left="0.25" right="0.25" top="0.75" bottom="0.75" header="0.3" footer="0.3"/>
  <pageSetup paperSize="9" scale="99" fitToHeight="0" orientation="portrait" r:id="rId1"/>
  <headerFooter alignWithMargins="0"/>
  <colBreaks count="1" manualBreakCount="1">
    <brk id="4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0"/>
  <sheetViews>
    <sheetView topLeftCell="B13" zoomScaleNormal="100" workbookViewId="0">
      <selection activeCell="G28" sqref="G28"/>
    </sheetView>
  </sheetViews>
  <sheetFormatPr baseColWidth="10" defaultRowHeight="12.75"/>
  <cols>
    <col min="1" max="1" width="8.28515625" customWidth="1"/>
    <col min="2" max="2" width="7.5703125" customWidth="1"/>
    <col min="3" max="3" width="80.7109375" customWidth="1"/>
    <col min="4" max="6" width="15.42578125" customWidth="1"/>
  </cols>
  <sheetData>
    <row r="1" spans="2:6" s="60" customFormat="1">
      <c r="D1" s="61"/>
    </row>
    <row r="2" spans="2:6" s="60" customFormat="1" ht="18">
      <c r="B2" s="62" t="s">
        <v>601</v>
      </c>
      <c r="D2" s="61"/>
    </row>
    <row r="3" spans="2:6" s="60" customFormat="1" ht="18.75" thickBot="1">
      <c r="B3" s="62"/>
      <c r="D3" s="61"/>
    </row>
    <row r="4" spans="2:6" s="60" customFormat="1" ht="18.75" thickBot="1">
      <c r="B4" s="150" t="s">
        <v>30</v>
      </c>
      <c r="D4" s="248" t="s">
        <v>536</v>
      </c>
    </row>
    <row r="5" spans="2:6" s="60" customFormat="1" ht="18">
      <c r="C5" s="62"/>
      <c r="D5" s="61"/>
    </row>
    <row r="6" spans="2:6" s="60" customFormat="1" ht="41.25" customHeight="1" thickBot="1">
      <c r="B6" s="626"/>
      <c r="C6" s="626"/>
      <c r="E6" s="155"/>
    </row>
    <row r="7" spans="2:6" s="60" customFormat="1" ht="26.25" thickBot="1">
      <c r="B7" s="613" t="s">
        <v>508</v>
      </c>
      <c r="C7" s="614"/>
      <c r="D7" s="378" t="s">
        <v>464</v>
      </c>
      <c r="E7" s="456"/>
      <c r="F7" s="456"/>
    </row>
    <row r="8" spans="2:6" s="60" customFormat="1">
      <c r="B8" s="592" t="s">
        <v>465</v>
      </c>
      <c r="C8" s="593"/>
      <c r="D8" s="469">
        <v>85</v>
      </c>
      <c r="E8" s="305"/>
      <c r="F8" s="495"/>
    </row>
    <row r="9" spans="2:6" s="60" customFormat="1" ht="13.5" thickBot="1">
      <c r="B9" s="594" t="s">
        <v>466</v>
      </c>
      <c r="C9" s="595"/>
      <c r="D9" s="469">
        <v>50</v>
      </c>
      <c r="E9" s="305"/>
      <c r="F9" s="495"/>
    </row>
    <row r="10" spans="2:6" s="60" customFormat="1">
      <c r="B10" s="249"/>
      <c r="C10" s="249"/>
      <c r="D10" s="137"/>
      <c r="E10" s="155"/>
    </row>
    <row r="11" spans="2:6" s="60" customFormat="1" ht="13.5" thickBot="1">
      <c r="B11" s="216"/>
      <c r="C11" s="55"/>
      <c r="D11" s="137"/>
      <c r="E11" s="155"/>
    </row>
    <row r="12" spans="2:6" s="60" customFormat="1" ht="39" customHeight="1" thickBot="1">
      <c r="B12" s="628" t="s">
        <v>549</v>
      </c>
      <c r="C12" s="612"/>
      <c r="D12" s="378" t="s">
        <v>464</v>
      </c>
      <c r="E12" s="456"/>
      <c r="F12" s="456"/>
    </row>
    <row r="13" spans="2:6" s="60" customFormat="1">
      <c r="B13" s="592" t="s">
        <v>493</v>
      </c>
      <c r="C13" s="593"/>
      <c r="D13" s="469">
        <v>50</v>
      </c>
      <c r="E13" s="305"/>
      <c r="F13" s="495"/>
    </row>
    <row r="14" spans="2:6" s="14" customFormat="1" ht="13.5" thickBot="1">
      <c r="B14" s="594" t="s">
        <v>494</v>
      </c>
      <c r="C14" s="595"/>
      <c r="D14" s="469">
        <v>35</v>
      </c>
      <c r="E14" s="484"/>
      <c r="F14" s="523"/>
    </row>
    <row r="15" spans="2:6" s="14" customFormat="1" ht="13.5" thickBot="1">
      <c r="B15" s="249"/>
      <c r="C15" s="249"/>
      <c r="D15" s="360"/>
      <c r="E15" s="308"/>
      <c r="F15" s="307"/>
    </row>
    <row r="16" spans="2:6" s="14" customFormat="1" ht="26.25" thickBot="1">
      <c r="B16" s="613" t="s">
        <v>543</v>
      </c>
      <c r="C16" s="614"/>
      <c r="D16" s="378" t="s">
        <v>464</v>
      </c>
      <c r="E16" s="456"/>
      <c r="F16" s="456"/>
    </row>
    <row r="17" spans="2:13" s="14" customFormat="1">
      <c r="B17" s="592" t="s">
        <v>586</v>
      </c>
      <c r="C17" s="593"/>
      <c r="D17" s="543">
        <v>100</v>
      </c>
      <c r="E17" s="505"/>
      <c r="F17" s="505"/>
    </row>
    <row r="18" spans="2:13" s="14" customFormat="1">
      <c r="B18" s="249"/>
      <c r="C18" s="249"/>
      <c r="D18" s="238"/>
      <c r="E18" s="308"/>
      <c r="F18" s="307"/>
    </row>
    <row r="19" spans="2:13" s="14" customFormat="1">
      <c r="B19" s="249"/>
      <c r="C19" s="249"/>
      <c r="D19" s="238"/>
      <c r="E19" s="12"/>
    </row>
    <row r="20" spans="2:13" s="14" customFormat="1" ht="13.5" thickBot="1">
      <c r="E20" s="12"/>
    </row>
    <row r="21" spans="2:13" s="14" customFormat="1" ht="26.25" thickBot="1">
      <c r="B21" s="73" t="s">
        <v>301</v>
      </c>
      <c r="C21" s="158" t="s">
        <v>302</v>
      </c>
      <c r="D21" s="378" t="s">
        <v>464</v>
      </c>
      <c r="E21" s="456"/>
      <c r="F21" s="456"/>
      <c r="G21" s="456"/>
      <c r="H21" s="451"/>
      <c r="I21" s="451"/>
      <c r="J21" s="451"/>
      <c r="K21" s="451"/>
      <c r="L21" s="451"/>
      <c r="M21" s="451"/>
    </row>
    <row r="22" spans="2:13" s="74" customFormat="1">
      <c r="B22" s="77">
        <v>1074</v>
      </c>
      <c r="C22" s="87" t="s">
        <v>75</v>
      </c>
      <c r="D22" s="358">
        <v>225</v>
      </c>
      <c r="E22" s="457"/>
      <c r="F22" s="454"/>
      <c r="G22" s="476"/>
      <c r="H22" s="535"/>
      <c r="I22" s="535"/>
      <c r="J22" s="535"/>
      <c r="K22" s="535"/>
      <c r="L22" s="535"/>
      <c r="M22" s="535"/>
    </row>
    <row r="23" spans="2:13" s="74" customFormat="1">
      <c r="B23" s="77">
        <v>694</v>
      </c>
      <c r="C23" s="87" t="s">
        <v>425</v>
      </c>
      <c r="D23" s="358">
        <v>135</v>
      </c>
      <c r="E23" s="551"/>
      <c r="F23" s="476"/>
      <c r="G23" s="438"/>
      <c r="H23" s="534"/>
      <c r="I23" s="534"/>
      <c r="J23" s="534"/>
      <c r="K23" s="534"/>
      <c r="L23" s="534"/>
      <c r="M23" s="535"/>
    </row>
    <row r="24" spans="2:13" s="74" customFormat="1">
      <c r="B24" s="77">
        <v>1078</v>
      </c>
      <c r="C24" s="87" t="s">
        <v>603</v>
      </c>
      <c r="D24" s="358">
        <v>90</v>
      </c>
      <c r="E24" s="551"/>
      <c r="F24" s="476"/>
      <c r="G24" s="438"/>
      <c r="H24" s="535"/>
      <c r="I24" s="535"/>
      <c r="J24" s="535"/>
      <c r="K24" s="535"/>
      <c r="L24" s="535"/>
      <c r="M24" s="535"/>
    </row>
    <row r="25" spans="2:13" s="74" customFormat="1">
      <c r="B25" s="133">
        <v>1437</v>
      </c>
      <c r="C25" s="87" t="s">
        <v>8</v>
      </c>
      <c r="D25" s="487">
        <v>90</v>
      </c>
      <c r="E25" s="551"/>
      <c r="F25" s="476"/>
      <c r="G25" s="438"/>
      <c r="H25" s="535"/>
      <c r="I25" s="535"/>
      <c r="J25" s="535"/>
      <c r="K25" s="535"/>
      <c r="L25" s="535"/>
      <c r="M25" s="535"/>
    </row>
    <row r="26" spans="2:13" s="98" customFormat="1">
      <c r="B26" s="261"/>
      <c r="C26" s="137"/>
      <c r="D26" s="383"/>
      <c r="E26" s="384"/>
      <c r="F26" s="385"/>
      <c r="G26" s="254"/>
    </row>
    <row r="27" spans="2:13" s="98" customFormat="1">
      <c r="B27" s="261"/>
      <c r="C27" s="137"/>
      <c r="D27" s="383"/>
      <c r="E27" s="384"/>
      <c r="F27" s="385"/>
      <c r="G27" s="254"/>
    </row>
    <row r="28" spans="2:13" s="98" customFormat="1" ht="25.5">
      <c r="B28" s="373" t="s">
        <v>301</v>
      </c>
      <c r="C28" s="559" t="s">
        <v>435</v>
      </c>
      <c r="D28" s="378" t="s">
        <v>464</v>
      </c>
      <c r="E28" s="456"/>
      <c r="F28" s="456"/>
      <c r="G28" s="456"/>
    </row>
    <row r="29" spans="2:13" s="74" customFormat="1">
      <c r="B29" s="199">
        <v>1084</v>
      </c>
      <c r="C29" s="259" t="s">
        <v>426</v>
      </c>
      <c r="D29" s="358">
        <v>120</v>
      </c>
      <c r="E29" s="551"/>
      <c r="F29" s="476"/>
      <c r="G29" s="438"/>
    </row>
    <row r="30" spans="2:13" s="74" customFormat="1" ht="13.5" thickBot="1">
      <c r="B30" s="89">
        <v>1085</v>
      </c>
      <c r="C30" s="96" t="s">
        <v>427</v>
      </c>
      <c r="D30" s="358">
        <v>225</v>
      </c>
      <c r="E30" s="551"/>
      <c r="F30" s="476"/>
      <c r="G30" s="438"/>
    </row>
    <row r="31" spans="2:13" s="98" customFormat="1">
      <c r="C31" s="26"/>
      <c r="E31"/>
    </row>
    <row r="32" spans="2:13" s="98" customFormat="1" ht="13.5" thickBot="1">
      <c r="C32" s="26"/>
      <c r="E32"/>
    </row>
    <row r="33" spans="2:6" s="98" customFormat="1" ht="26.25" thickBot="1">
      <c r="B33" s="73" t="s">
        <v>301</v>
      </c>
      <c r="C33" s="158" t="s">
        <v>609</v>
      </c>
      <c r="D33" s="378" t="s">
        <v>464</v>
      </c>
      <c r="E33" s="456"/>
      <c r="F33" s="456"/>
    </row>
    <row r="34" spans="2:6" s="74" customFormat="1">
      <c r="B34" s="75"/>
      <c r="C34" s="86" t="s">
        <v>58</v>
      </c>
      <c r="D34" s="358">
        <v>400</v>
      </c>
      <c r="E34" s="477"/>
      <c r="F34" s="438"/>
    </row>
    <row r="35" spans="2:6" s="74" customFormat="1">
      <c r="B35" s="77"/>
      <c r="C35" s="87" t="s">
        <v>436</v>
      </c>
      <c r="D35" s="358">
        <v>680</v>
      </c>
      <c r="E35" s="514"/>
      <c r="F35" s="438"/>
    </row>
    <row r="36" spans="2:6" s="74" customFormat="1">
      <c r="B36" s="77"/>
      <c r="C36" s="87" t="s">
        <v>437</v>
      </c>
      <c r="D36" s="358">
        <v>900</v>
      </c>
      <c r="E36" s="511"/>
      <c r="F36" s="438"/>
    </row>
    <row r="37" spans="2:6" s="74" customFormat="1">
      <c r="B37" s="77"/>
      <c r="C37" s="87" t="s">
        <v>438</v>
      </c>
      <c r="D37" s="358">
        <v>1200</v>
      </c>
      <c r="E37" s="514"/>
      <c r="F37" s="438"/>
    </row>
    <row r="38" spans="2:6" s="74" customFormat="1">
      <c r="B38" s="77"/>
      <c r="C38" s="87" t="s">
        <v>439</v>
      </c>
      <c r="D38" s="358">
        <v>1600</v>
      </c>
      <c r="E38" s="511"/>
      <c r="F38" s="438"/>
    </row>
    <row r="39" spans="2:6" s="74" customFormat="1">
      <c r="B39" s="77"/>
      <c r="C39" s="87" t="s">
        <v>440</v>
      </c>
      <c r="D39" s="358">
        <v>2100</v>
      </c>
      <c r="E39" s="511"/>
      <c r="F39" s="438"/>
    </row>
    <row r="40" spans="2:6" s="74" customFormat="1">
      <c r="B40" s="77"/>
      <c r="C40" s="87" t="s">
        <v>441</v>
      </c>
      <c r="D40" s="358">
        <v>2700</v>
      </c>
      <c r="E40" s="511"/>
      <c r="F40" s="438"/>
    </row>
    <row r="41" spans="2:6" s="74" customFormat="1">
      <c r="B41" s="77"/>
      <c r="C41" s="87" t="s">
        <v>442</v>
      </c>
      <c r="D41" s="358">
        <v>3400</v>
      </c>
      <c r="E41" s="511"/>
      <c r="F41" s="438"/>
    </row>
    <row r="42" spans="2:6" s="74" customFormat="1" ht="13.5" thickBot="1">
      <c r="B42" s="89"/>
      <c r="C42" s="96" t="s">
        <v>443</v>
      </c>
      <c r="D42" s="358">
        <v>4400</v>
      </c>
      <c r="E42" s="511"/>
      <c r="F42" s="438"/>
    </row>
    <row r="43" spans="2:6" s="14" customFormat="1"/>
    <row r="44" spans="2:6" s="14" customFormat="1"/>
    <row r="45" spans="2:6" s="14" customFormat="1">
      <c r="D45" s="38"/>
    </row>
    <row r="46" spans="2:6" s="14" customFormat="1">
      <c r="D46" s="38"/>
    </row>
    <row r="47" spans="2:6" s="14" customFormat="1"/>
    <row r="48" spans="2:6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</sheetData>
  <protectedRanges>
    <protectedRange sqref="D8:D9 D13:D15 D34:D42 D18 D22:D24 D29:D30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17" name="Rango1_3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25" name="Rango2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26:D27" name="Rango1_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9">
    <mergeCell ref="B16:C16"/>
    <mergeCell ref="B17:C17"/>
    <mergeCell ref="B13:C13"/>
    <mergeCell ref="B14:C14"/>
    <mergeCell ref="B6:C6"/>
    <mergeCell ref="B7:C7"/>
    <mergeCell ref="B8:C8"/>
    <mergeCell ref="B9:C9"/>
    <mergeCell ref="B12:C12"/>
  </mergeCells>
  <phoneticPr fontId="4" type="noConversion"/>
  <pageMargins left="0.25" right="0.25" top="0.75" bottom="0.75" header="0.3" footer="0.3"/>
  <pageSetup paperSize="9" scale="6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showGridLines="0" zoomScaleNormal="100" workbookViewId="0">
      <selection activeCell="E9" sqref="E9"/>
    </sheetView>
  </sheetViews>
  <sheetFormatPr baseColWidth="10" defaultRowHeight="12.75"/>
  <cols>
    <col min="1" max="1" width="8.42578125" style="176" customWidth="1"/>
    <col min="2" max="2" width="78.28515625" style="176" customWidth="1"/>
    <col min="3" max="5" width="15" style="176" customWidth="1"/>
    <col min="6" max="16384" width="11.42578125" style="176"/>
  </cols>
  <sheetData>
    <row r="1" spans="1:5" s="149" customFormat="1">
      <c r="C1" s="169"/>
    </row>
    <row r="2" spans="1:5" s="149" customFormat="1" ht="18">
      <c r="B2" s="170"/>
      <c r="C2" s="169"/>
    </row>
    <row r="3" spans="1:5" s="149" customFormat="1" ht="18">
      <c r="B3" s="170"/>
      <c r="C3" s="169"/>
    </row>
    <row r="4" spans="1:5" s="149" customFormat="1" ht="18">
      <c r="B4" s="171"/>
      <c r="D4" s="155"/>
    </row>
    <row r="5" spans="1:5" s="149" customFormat="1" ht="18">
      <c r="A5" s="179"/>
      <c r="B5" s="223" t="s">
        <v>83</v>
      </c>
      <c r="C5" s="179"/>
      <c r="D5" s="179"/>
      <c r="E5" s="179"/>
    </row>
    <row r="6" spans="1:5" s="172" customFormat="1"/>
    <row r="7" spans="1:5" s="172" customFormat="1"/>
    <row r="8" spans="1:5" s="173" customFormat="1" ht="13.5" thickBot="1">
      <c r="A8" s="179"/>
      <c r="B8" s="179"/>
      <c r="C8" s="179"/>
      <c r="D8" s="179"/>
    </row>
    <row r="9" spans="1:5" s="237" customFormat="1" ht="39" thickBot="1">
      <c r="A9" s="236"/>
      <c r="B9" s="466" t="s">
        <v>471</v>
      </c>
      <c r="C9" s="467" t="s">
        <v>464</v>
      </c>
      <c r="D9" s="464"/>
      <c r="E9" s="464"/>
    </row>
    <row r="10" spans="1:5" s="174" customFormat="1" ht="40.5" customHeight="1" thickBot="1">
      <c r="A10" s="178"/>
      <c r="B10" s="180" t="s">
        <v>85</v>
      </c>
      <c r="C10" s="468">
        <v>135</v>
      </c>
      <c r="D10" s="454"/>
      <c r="E10" s="465"/>
    </row>
    <row r="11" spans="1:5" s="174" customFormat="1" ht="15" customHeight="1">
      <c r="A11" s="42"/>
      <c r="B11" s="137"/>
    </row>
    <row r="12" spans="1:5" s="174" customFormat="1">
      <c r="A12" s="42"/>
    </row>
    <row r="13" spans="1:5" s="174" customFormat="1">
      <c r="A13" s="42"/>
    </row>
    <row r="14" spans="1:5" s="174" customFormat="1">
      <c r="A14" s="42"/>
      <c r="B14" s="137"/>
    </row>
    <row r="15" spans="1:5" s="174" customFormat="1">
      <c r="A15" s="42"/>
    </row>
    <row r="16" spans="1:5" s="174" customFormat="1">
      <c r="A16" s="42"/>
    </row>
    <row r="17" spans="1:1" s="174" customFormat="1">
      <c r="A17" s="42"/>
    </row>
    <row r="18" spans="1:1" s="174" customFormat="1">
      <c r="A18" s="42"/>
    </row>
    <row r="19" spans="1:1" s="174" customFormat="1">
      <c r="A19" s="42"/>
    </row>
    <row r="20" spans="1:1" s="174" customFormat="1">
      <c r="A20" s="42"/>
    </row>
    <row r="21" spans="1:1" s="174" customFormat="1">
      <c r="A21" s="42"/>
    </row>
    <row r="22" spans="1:1" s="174" customFormat="1">
      <c r="A22" s="42"/>
    </row>
    <row r="23" spans="1:1" s="174" customFormat="1">
      <c r="A23" s="42"/>
    </row>
    <row r="24" spans="1:1" s="174" customFormat="1">
      <c r="A24" s="42"/>
    </row>
    <row r="25" spans="1:1" s="174" customFormat="1">
      <c r="A25" s="42"/>
    </row>
    <row r="26" spans="1:1" s="174" customFormat="1">
      <c r="A26" s="42"/>
    </row>
    <row r="27" spans="1:1" s="174" customFormat="1">
      <c r="A27" s="42"/>
    </row>
    <row r="28" spans="1:1" s="174" customFormat="1">
      <c r="A28" s="42"/>
    </row>
    <row r="29" spans="1:1" s="174" customFormat="1">
      <c r="A29" s="42"/>
    </row>
    <row r="30" spans="1:1" s="174" customFormat="1">
      <c r="A30" s="42"/>
    </row>
    <row r="31" spans="1:1" s="174" customFormat="1">
      <c r="A31" s="42"/>
    </row>
    <row r="32" spans="1:1" s="174" customFormat="1">
      <c r="A32" s="42"/>
    </row>
    <row r="33" spans="1:1" s="174" customFormat="1">
      <c r="A33" s="42"/>
    </row>
    <row r="34" spans="1:1" s="174" customFormat="1">
      <c r="A34" s="42"/>
    </row>
    <row r="35" spans="1:1" s="174" customFormat="1">
      <c r="A35" s="42"/>
    </row>
    <row r="36" spans="1:1" s="174" customFormat="1">
      <c r="A36" s="42"/>
    </row>
    <row r="37" spans="1:1" s="174" customFormat="1">
      <c r="A37" s="42"/>
    </row>
    <row r="38" spans="1:1" s="174" customFormat="1">
      <c r="A38" s="42"/>
    </row>
    <row r="39" spans="1:1" s="174" customFormat="1">
      <c r="A39" s="42"/>
    </row>
    <row r="40" spans="1:1" s="174" customFormat="1">
      <c r="A40" s="42"/>
    </row>
    <row r="41" spans="1:1" s="174" customFormat="1">
      <c r="A41" s="42"/>
    </row>
    <row r="42" spans="1:1" s="174" customFormat="1">
      <c r="A42" s="42"/>
    </row>
    <row r="43" spans="1:1" s="174" customFormat="1">
      <c r="A43" s="42"/>
    </row>
    <row r="44" spans="1:1" s="174" customFormat="1">
      <c r="A44" s="42"/>
    </row>
    <row r="45" spans="1:1" s="174" customFormat="1">
      <c r="A45" s="42"/>
    </row>
    <row r="46" spans="1:1" s="174" customFormat="1">
      <c r="A46" s="42"/>
    </row>
    <row r="47" spans="1:1" s="174" customFormat="1">
      <c r="A47" s="42"/>
    </row>
    <row r="48" spans="1:1" s="174" customFormat="1">
      <c r="A48" s="42"/>
    </row>
    <row r="49" spans="1:1" s="174" customFormat="1">
      <c r="A49" s="42"/>
    </row>
    <row r="50" spans="1:1" s="174" customFormat="1">
      <c r="A50" s="42"/>
    </row>
    <row r="51" spans="1:1" s="174" customFormat="1">
      <c r="A51" s="42"/>
    </row>
    <row r="52" spans="1:1" s="174" customFormat="1">
      <c r="A52" s="42"/>
    </row>
    <row r="53" spans="1:1" s="174" customFormat="1">
      <c r="A53" s="42"/>
    </row>
    <row r="54" spans="1:1" s="174" customFormat="1">
      <c r="A54" s="42"/>
    </row>
    <row r="55" spans="1:1" s="174" customFormat="1">
      <c r="A55" s="42"/>
    </row>
    <row r="56" spans="1:1" s="174" customFormat="1">
      <c r="A56" s="42"/>
    </row>
    <row r="57" spans="1:1" s="174" customFormat="1">
      <c r="A57" s="42"/>
    </row>
    <row r="58" spans="1:1" s="174" customFormat="1">
      <c r="A58" s="42"/>
    </row>
    <row r="59" spans="1:1" s="174" customFormat="1">
      <c r="A59" s="42"/>
    </row>
    <row r="60" spans="1:1" s="174" customFormat="1">
      <c r="A60" s="42"/>
    </row>
    <row r="61" spans="1:1" s="174" customFormat="1">
      <c r="A61" s="42"/>
    </row>
    <row r="62" spans="1:1" s="174" customFormat="1">
      <c r="A62" s="42"/>
    </row>
    <row r="63" spans="1:1" s="174" customFormat="1">
      <c r="A63" s="42"/>
    </row>
    <row r="64" spans="1:1" s="174" customFormat="1">
      <c r="A64" s="42"/>
    </row>
    <row r="65" spans="1:1" s="174" customFormat="1">
      <c r="A65" s="42"/>
    </row>
    <row r="66" spans="1:1" s="174" customFormat="1">
      <c r="A66" s="42"/>
    </row>
    <row r="67" spans="1:1" s="174" customFormat="1">
      <c r="A67" s="42"/>
    </row>
    <row r="68" spans="1:1" s="174" customFormat="1">
      <c r="A68" s="42"/>
    </row>
    <row r="69" spans="1:1" s="174" customFormat="1">
      <c r="A69" s="42"/>
    </row>
    <row r="70" spans="1:1" s="174" customFormat="1">
      <c r="A70" s="42"/>
    </row>
    <row r="71" spans="1:1" s="174" customFormat="1">
      <c r="A71" s="42"/>
    </row>
    <row r="72" spans="1:1" s="174" customFormat="1">
      <c r="A72" s="42"/>
    </row>
    <row r="73" spans="1:1" s="174" customFormat="1">
      <c r="A73" s="42"/>
    </row>
    <row r="74" spans="1:1" s="174" customFormat="1">
      <c r="A74" s="42"/>
    </row>
    <row r="75" spans="1:1" s="174" customFormat="1">
      <c r="A75" s="42"/>
    </row>
    <row r="76" spans="1:1" s="174" customFormat="1">
      <c r="A76" s="42"/>
    </row>
    <row r="77" spans="1:1" s="174" customFormat="1">
      <c r="A77" s="42"/>
    </row>
    <row r="78" spans="1:1" s="174" customFormat="1">
      <c r="A78" s="42"/>
    </row>
    <row r="79" spans="1:1" s="174" customFormat="1">
      <c r="A79" s="42"/>
    </row>
    <row r="80" spans="1:1" s="174" customFormat="1">
      <c r="A80" s="42"/>
    </row>
    <row r="81" spans="1:1" s="174" customFormat="1">
      <c r="A81" s="42"/>
    </row>
    <row r="82" spans="1:1" s="174" customFormat="1">
      <c r="A82" s="42"/>
    </row>
    <row r="83" spans="1:1" s="174" customFormat="1">
      <c r="A83" s="42"/>
    </row>
    <row r="84" spans="1:1" s="174" customFormat="1">
      <c r="A84" s="42"/>
    </row>
    <row r="85" spans="1:1" s="174" customFormat="1">
      <c r="A85" s="42"/>
    </row>
    <row r="86" spans="1:1" s="174" customFormat="1">
      <c r="A86" s="42"/>
    </row>
    <row r="87" spans="1:1" s="174" customFormat="1">
      <c r="A87" s="42"/>
    </row>
    <row r="88" spans="1:1" s="174" customFormat="1">
      <c r="A88" s="42"/>
    </row>
    <row r="89" spans="1:1" s="174" customFormat="1">
      <c r="A89" s="42"/>
    </row>
    <row r="90" spans="1:1" s="174" customFormat="1">
      <c r="A90" s="42"/>
    </row>
    <row r="91" spans="1:1" s="174" customFormat="1">
      <c r="A91" s="42"/>
    </row>
    <row r="92" spans="1:1" s="174" customFormat="1">
      <c r="A92" s="42"/>
    </row>
    <row r="93" spans="1:1" s="174" customFormat="1">
      <c r="A93" s="42"/>
    </row>
    <row r="94" spans="1:1" s="174" customFormat="1">
      <c r="A94" s="42"/>
    </row>
    <row r="95" spans="1:1" s="174" customFormat="1">
      <c r="A95" s="42"/>
    </row>
    <row r="96" spans="1:1" s="174" customFormat="1">
      <c r="A96" s="42"/>
    </row>
    <row r="97" spans="1:1" s="174" customFormat="1">
      <c r="A97" s="42"/>
    </row>
    <row r="98" spans="1:1" s="174" customFormat="1">
      <c r="A98" s="42"/>
    </row>
    <row r="99" spans="1:1" s="174" customFormat="1">
      <c r="A99" s="42"/>
    </row>
    <row r="100" spans="1:1" s="174" customFormat="1">
      <c r="A100" s="42"/>
    </row>
    <row r="101" spans="1:1" s="174" customFormat="1">
      <c r="A101" s="42"/>
    </row>
    <row r="102" spans="1:1" s="174" customFormat="1">
      <c r="A102" s="42"/>
    </row>
    <row r="103" spans="1:1" s="174" customFormat="1">
      <c r="A103" s="42"/>
    </row>
    <row r="104" spans="1:1" s="172" customFormat="1">
      <c r="A104" s="175"/>
    </row>
    <row r="105" spans="1:1" s="172" customFormat="1">
      <c r="A105" s="175"/>
    </row>
    <row r="106" spans="1:1" s="174" customFormat="1">
      <c r="A106" s="42"/>
    </row>
    <row r="107" spans="1:1" s="174" customFormat="1">
      <c r="A107" s="42"/>
    </row>
    <row r="108" spans="1:1" s="174" customFormat="1">
      <c r="A108" s="42"/>
    </row>
    <row r="109" spans="1:1" s="174" customFormat="1">
      <c r="A109" s="42"/>
    </row>
    <row r="110" spans="1:1" s="174" customFormat="1">
      <c r="A110" s="42"/>
    </row>
    <row r="111" spans="1:1" s="174" customFormat="1">
      <c r="A111" s="42"/>
    </row>
    <row r="112" spans="1:1" s="174" customFormat="1">
      <c r="A112" s="42"/>
    </row>
    <row r="113" spans="1:1" s="174" customFormat="1">
      <c r="A113" s="42"/>
    </row>
    <row r="114" spans="1:1" s="174" customFormat="1">
      <c r="A114" s="42"/>
    </row>
    <row r="115" spans="1:1" s="174" customFormat="1">
      <c r="A115" s="42"/>
    </row>
    <row r="116" spans="1:1" s="174" customFormat="1">
      <c r="A116" s="42"/>
    </row>
    <row r="117" spans="1:1" s="174" customFormat="1">
      <c r="A117" s="42"/>
    </row>
    <row r="118" spans="1:1" s="174" customFormat="1">
      <c r="A118" s="42"/>
    </row>
    <row r="119" spans="1:1" s="174" customFormat="1">
      <c r="A119" s="42"/>
    </row>
    <row r="120" spans="1:1" s="174" customFormat="1">
      <c r="A120" s="42"/>
    </row>
    <row r="121" spans="1:1" s="174" customFormat="1">
      <c r="A121" s="42"/>
    </row>
    <row r="122" spans="1:1" s="174" customFormat="1">
      <c r="A122" s="42"/>
    </row>
    <row r="123" spans="1:1" s="174" customFormat="1">
      <c r="A123" s="42"/>
    </row>
    <row r="124" spans="1:1" s="174" customFormat="1">
      <c r="A124" s="42"/>
    </row>
    <row r="125" spans="1:1" s="174" customFormat="1">
      <c r="A125" s="42"/>
    </row>
    <row r="126" spans="1:1" s="174" customFormat="1">
      <c r="A126" s="42"/>
    </row>
    <row r="127" spans="1:1" s="174" customFormat="1">
      <c r="A127" s="42"/>
    </row>
    <row r="128" spans="1:1" s="174" customFormat="1">
      <c r="A128" s="42"/>
    </row>
    <row r="129" spans="1:1" s="174" customFormat="1">
      <c r="A129" s="42"/>
    </row>
    <row r="130" spans="1:1" s="174" customFormat="1">
      <c r="A130" s="42"/>
    </row>
    <row r="131" spans="1:1" s="174" customFormat="1">
      <c r="A131" s="42"/>
    </row>
    <row r="132" spans="1:1" s="174" customFormat="1">
      <c r="A132" s="42"/>
    </row>
    <row r="133" spans="1:1" s="174" customFormat="1">
      <c r="A133" s="42"/>
    </row>
    <row r="134" spans="1:1" s="174" customFormat="1">
      <c r="A134" s="42"/>
    </row>
    <row r="135" spans="1:1" s="174" customFormat="1">
      <c r="A135" s="42"/>
    </row>
    <row r="136" spans="1:1" s="174" customFormat="1">
      <c r="A136" s="42"/>
    </row>
    <row r="137" spans="1:1" s="174" customFormat="1">
      <c r="A137" s="42"/>
    </row>
    <row r="138" spans="1:1" s="174" customFormat="1">
      <c r="A138" s="42"/>
    </row>
    <row r="139" spans="1:1" s="174" customFormat="1">
      <c r="A139" s="42"/>
    </row>
    <row r="140" spans="1:1" s="174" customFormat="1">
      <c r="A140" s="42"/>
    </row>
    <row r="141" spans="1:1" s="174" customFormat="1">
      <c r="A141" s="42"/>
    </row>
    <row r="142" spans="1:1" s="174" customFormat="1">
      <c r="A142" s="42"/>
    </row>
    <row r="143" spans="1:1" s="174" customFormat="1">
      <c r="A143" s="42"/>
    </row>
    <row r="144" spans="1:1" s="174" customFormat="1">
      <c r="A144" s="42"/>
    </row>
    <row r="145" spans="1:1" s="174" customFormat="1">
      <c r="A145" s="42"/>
    </row>
    <row r="146" spans="1:1" s="174" customFormat="1">
      <c r="A146" s="42"/>
    </row>
    <row r="147" spans="1:1" s="174" customFormat="1">
      <c r="A147" s="42"/>
    </row>
    <row r="148" spans="1:1" s="174" customFormat="1">
      <c r="A148" s="42"/>
    </row>
    <row r="149" spans="1:1" s="174" customFormat="1">
      <c r="A149" s="42"/>
    </row>
    <row r="150" spans="1:1" s="172" customFormat="1">
      <c r="A150" s="175"/>
    </row>
    <row r="151" spans="1:1" s="172" customFormat="1">
      <c r="A151" s="175"/>
    </row>
    <row r="152" spans="1:1" s="172" customFormat="1"/>
    <row r="153" spans="1:1" s="172" customFormat="1"/>
    <row r="154" spans="1:1" s="172" customFormat="1"/>
    <row r="155" spans="1:1" s="172" customFormat="1"/>
    <row r="156" spans="1:1" s="172" customFormat="1"/>
    <row r="157" spans="1:1" s="172" customFormat="1"/>
    <row r="158" spans="1:1" s="172" customFormat="1"/>
    <row r="159" spans="1:1" s="172" customFormat="1"/>
    <row r="160" spans="1:1" s="172" customFormat="1"/>
    <row r="161" s="172" customFormat="1"/>
    <row r="162" s="172" customFormat="1"/>
    <row r="163" s="172" customFormat="1"/>
    <row r="164" s="172" customFormat="1"/>
    <row r="165" s="172" customFormat="1"/>
    <row r="166" s="172" customFormat="1"/>
    <row r="167" s="172" customFormat="1"/>
    <row r="168" s="172" customFormat="1"/>
    <row r="169" s="172" customFormat="1"/>
    <row r="170" s="172" customFormat="1"/>
    <row r="171" s="172" customFormat="1"/>
    <row r="172" s="172" customFormat="1"/>
    <row r="173" s="172" customFormat="1"/>
    <row r="174" s="172" customFormat="1"/>
    <row r="175" s="172" customFormat="1"/>
    <row r="176" s="172" customFormat="1"/>
    <row r="177" s="172" customFormat="1"/>
    <row r="178" s="172" customFormat="1"/>
    <row r="179" s="172" customFormat="1"/>
    <row r="180" s="172" customFormat="1"/>
    <row r="181" s="172" customFormat="1"/>
    <row r="182" s="172" customFormat="1"/>
    <row r="183" s="172" customFormat="1"/>
    <row r="184" s="172" customFormat="1"/>
    <row r="185" s="172" customFormat="1"/>
    <row r="186" s="172" customFormat="1"/>
    <row r="187" s="172" customFormat="1"/>
    <row r="188" s="172" customFormat="1"/>
    <row r="189" s="172" customFormat="1"/>
    <row r="190" s="172" customFormat="1"/>
    <row r="191" s="172" customFormat="1"/>
    <row r="192" s="172" customFormat="1"/>
    <row r="193" s="172" customFormat="1"/>
    <row r="194" s="172" customFormat="1"/>
    <row r="195" s="172" customFormat="1"/>
    <row r="196" s="172" customFormat="1"/>
    <row r="197" s="172" customFormat="1"/>
    <row r="198" s="172" customFormat="1"/>
    <row r="199" s="172" customFormat="1"/>
    <row r="200" s="172" customFormat="1"/>
    <row r="201" s="172" customFormat="1"/>
    <row r="202" s="172" customFormat="1"/>
    <row r="203" s="172" customFormat="1"/>
    <row r="204" s="172" customFormat="1"/>
    <row r="205" s="172" customFormat="1"/>
    <row r="206" s="172" customFormat="1"/>
    <row r="207" s="172" customFormat="1"/>
    <row r="208" s="172" customFormat="1"/>
    <row r="209" s="172" customFormat="1"/>
    <row r="210" s="172" customFormat="1"/>
    <row r="211" s="172" customFormat="1"/>
    <row r="212" s="172" customFormat="1"/>
    <row r="213" s="172" customFormat="1"/>
    <row r="214" s="172" customFormat="1"/>
    <row r="215" s="172" customFormat="1"/>
    <row r="216" s="172" customFormat="1"/>
    <row r="217" s="172" customFormat="1"/>
    <row r="218" s="172" customFormat="1"/>
    <row r="219" s="172" customFormat="1"/>
    <row r="220" s="172" customFormat="1"/>
    <row r="221" s="172" customFormat="1"/>
    <row r="222" s="172" customFormat="1"/>
    <row r="223" s="172" customFormat="1"/>
  </sheetData>
  <protectedRanges>
    <protectedRange sqref="C10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pageMargins left="0.25" right="0.25" top="0.75" bottom="0.75" header="0.3" footer="0.3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39"/>
  <sheetViews>
    <sheetView topLeftCell="A15" workbookViewId="0">
      <selection activeCell="H22" sqref="H22"/>
    </sheetView>
  </sheetViews>
  <sheetFormatPr baseColWidth="10" defaultRowHeight="12.75"/>
  <cols>
    <col min="2" max="2" width="8.42578125" customWidth="1"/>
    <col min="3" max="3" width="80.7109375" customWidth="1"/>
    <col min="6" max="6" width="12.5703125" customWidth="1"/>
  </cols>
  <sheetData>
    <row r="1" spans="2:11" s="182" customFormat="1">
      <c r="D1" s="183"/>
      <c r="E1" s="183"/>
      <c r="F1" s="183"/>
    </row>
    <row r="2" spans="2:11" s="182" customFormat="1" ht="18">
      <c r="B2" s="62" t="s">
        <v>636</v>
      </c>
      <c r="D2" s="183"/>
      <c r="E2" s="183"/>
      <c r="F2" s="183"/>
    </row>
    <row r="3" spans="2:11" s="182" customFormat="1" ht="18.75" thickBot="1">
      <c r="C3" s="62"/>
      <c r="D3" s="183"/>
      <c r="E3" s="183"/>
      <c r="F3" s="183"/>
    </row>
    <row r="4" spans="2:11" s="182" customFormat="1" ht="18.75" thickBot="1">
      <c r="B4" s="150" t="s">
        <v>539</v>
      </c>
      <c r="D4" s="371" t="s">
        <v>535</v>
      </c>
      <c r="E4" s="419"/>
      <c r="F4" s="183"/>
      <c r="I4" s="182" t="s">
        <v>90</v>
      </c>
    </row>
    <row r="5" spans="2:11" s="182" customFormat="1" ht="18.75" thickBot="1">
      <c r="B5" s="150"/>
      <c r="D5" s="183"/>
      <c r="E5" s="183"/>
      <c r="F5" s="183"/>
    </row>
    <row r="6" spans="2:11" s="144" customFormat="1" ht="39" thickBot="1">
      <c r="B6" s="628" t="s">
        <v>549</v>
      </c>
      <c r="C6" s="612"/>
      <c r="D6" s="378" t="s">
        <v>464</v>
      </c>
      <c r="E6" s="456"/>
      <c r="F6" s="456"/>
      <c r="G6" s="456"/>
    </row>
    <row r="7" spans="2:11" s="12" customFormat="1" ht="15" customHeight="1">
      <c r="B7" s="592" t="s">
        <v>493</v>
      </c>
      <c r="C7" s="593"/>
      <c r="D7" s="469">
        <v>50</v>
      </c>
      <c r="E7" s="360"/>
      <c r="F7" s="305"/>
      <c r="G7" s="495"/>
    </row>
    <row r="8" spans="2:11" s="12" customFormat="1" ht="15" customHeight="1" thickBot="1">
      <c r="B8" s="594" t="s">
        <v>494</v>
      </c>
      <c r="C8" s="595"/>
      <c r="D8" s="469">
        <v>35</v>
      </c>
      <c r="E8" s="360"/>
      <c r="F8" s="305"/>
      <c r="G8" s="495"/>
    </row>
    <row r="9" spans="2:11" s="182" customFormat="1" ht="18" customHeight="1">
      <c r="B9" s="291"/>
      <c r="G9" s="155"/>
    </row>
    <row r="10" spans="2:11" s="182" customFormat="1" ht="18" customHeight="1" thickBot="1">
      <c r="B10" s="291"/>
      <c r="G10" s="155"/>
    </row>
    <row r="11" spans="2:11" s="12" customFormat="1" ht="39" thickBot="1">
      <c r="B11" s="73" t="s">
        <v>301</v>
      </c>
      <c r="C11" s="158" t="s">
        <v>540</v>
      </c>
      <c r="D11" s="375" t="s">
        <v>550</v>
      </c>
      <c r="E11" s="456"/>
      <c r="F11" s="456"/>
      <c r="G11" s="429"/>
    </row>
    <row r="12" spans="2:11" s="163" customFormat="1" ht="15" customHeight="1">
      <c r="B12" s="77">
        <v>1071</v>
      </c>
      <c r="C12" s="87" t="s">
        <v>65</v>
      </c>
      <c r="D12" s="560">
        <v>135</v>
      </c>
      <c r="E12" s="362"/>
      <c r="F12" s="361"/>
      <c r="G12" s="361"/>
      <c r="H12" s="361"/>
      <c r="I12" s="362"/>
      <c r="J12" s="363"/>
      <c r="K12" s="357"/>
    </row>
    <row r="13" spans="2:11" s="163" customFormat="1" ht="15" customHeight="1">
      <c r="B13" s="77">
        <v>1072</v>
      </c>
      <c r="C13" s="87" t="s">
        <v>66</v>
      </c>
      <c r="D13" s="560">
        <v>135</v>
      </c>
      <c r="E13" s="362"/>
      <c r="F13" s="361"/>
      <c r="G13" s="361"/>
      <c r="H13" s="361"/>
      <c r="I13" s="362"/>
      <c r="J13" s="363"/>
      <c r="K13" s="357"/>
    </row>
    <row r="14" spans="2:11" s="163" customFormat="1" ht="30" customHeight="1">
      <c r="B14" s="77">
        <v>1079</v>
      </c>
      <c r="C14" s="87" t="s">
        <v>604</v>
      </c>
      <c r="D14" s="560">
        <v>210</v>
      </c>
      <c r="E14" s="362"/>
      <c r="F14" s="361"/>
      <c r="G14" s="361"/>
      <c r="H14" s="361"/>
      <c r="I14" s="362"/>
      <c r="J14" s="363"/>
      <c r="K14" s="357"/>
    </row>
    <row r="15" spans="2:11" s="163" customFormat="1" ht="15" customHeight="1">
      <c r="B15" s="77">
        <v>1080</v>
      </c>
      <c r="C15" s="87" t="s">
        <v>67</v>
      </c>
      <c r="D15" s="560">
        <v>725</v>
      </c>
      <c r="E15" s="363"/>
      <c r="F15" s="361"/>
      <c r="G15" s="361"/>
    </row>
    <row r="16" spans="2:11" s="163" customFormat="1" ht="15" customHeight="1" thickBot="1">
      <c r="B16" s="89">
        <v>1257</v>
      </c>
      <c r="C16" s="96" t="s">
        <v>68</v>
      </c>
      <c r="D16" s="560">
        <v>405</v>
      </c>
      <c r="E16" s="363"/>
      <c r="F16" s="361"/>
      <c r="G16" s="361"/>
    </row>
    <row r="17" spans="2:7" s="163" customFormat="1">
      <c r="B17" s="292"/>
      <c r="C17" s="186"/>
      <c r="F17" s="309"/>
    </row>
    <row r="18" spans="2:7" s="163" customFormat="1" ht="38.25">
      <c r="B18" s="373" t="s">
        <v>301</v>
      </c>
      <c r="C18" s="374" t="s">
        <v>435</v>
      </c>
      <c r="D18" s="375" t="s">
        <v>550</v>
      </c>
      <c r="E18" s="456"/>
      <c r="F18" s="456"/>
      <c r="G18" s="429"/>
    </row>
    <row r="19" spans="2:7" s="163" customFormat="1" ht="15" customHeight="1">
      <c r="B19" s="376">
        <v>1082</v>
      </c>
      <c r="C19" s="377" t="s">
        <v>69</v>
      </c>
      <c r="D19" s="560">
        <v>150</v>
      </c>
      <c r="E19" s="362"/>
      <c r="F19" s="363"/>
      <c r="G19" s="363"/>
    </row>
    <row r="20" spans="2:7" s="163" customFormat="1" ht="15" customHeight="1">
      <c r="B20" s="376">
        <v>663</v>
      </c>
      <c r="C20" s="377" t="s">
        <v>263</v>
      </c>
      <c r="D20" s="560">
        <v>140</v>
      </c>
      <c r="E20" s="362"/>
      <c r="F20" s="363"/>
      <c r="G20" s="363"/>
    </row>
    <row r="21" spans="2:7" s="163" customFormat="1" ht="15" customHeight="1">
      <c r="B21" s="372"/>
      <c r="C21" s="356"/>
      <c r="D21" s="363"/>
      <c r="E21" s="363"/>
      <c r="F21" s="363"/>
      <c r="G21" s="363"/>
    </row>
    <row r="22" spans="2:7" s="163" customFormat="1" ht="15" customHeight="1">
      <c r="B22" s="372"/>
      <c r="C22" s="356"/>
      <c r="D22" s="363"/>
      <c r="E22" s="363"/>
      <c r="F22" s="363"/>
      <c r="G22" s="363"/>
    </row>
    <row r="23" spans="2:7" s="163" customFormat="1" ht="15" customHeight="1">
      <c r="B23" s="372"/>
      <c r="C23" s="356"/>
      <c r="D23" s="363"/>
      <c r="E23" s="363"/>
      <c r="F23" s="363"/>
      <c r="G23" s="363"/>
    </row>
    <row r="24" spans="2:7" s="12" customFormat="1" ht="38.25">
      <c r="B24" s="373" t="s">
        <v>301</v>
      </c>
      <c r="C24" s="559" t="s">
        <v>609</v>
      </c>
      <c r="D24" s="378" t="s">
        <v>464</v>
      </c>
      <c r="E24" s="456"/>
      <c r="F24" s="456"/>
      <c r="G24" s="456"/>
    </row>
    <row r="25" spans="2:7" s="12" customFormat="1">
      <c r="B25" s="199"/>
      <c r="C25" s="259" t="s">
        <v>58</v>
      </c>
      <c r="D25" s="358">
        <v>400</v>
      </c>
      <c r="E25" s="361"/>
      <c r="F25" s="477"/>
      <c r="G25" s="438"/>
    </row>
    <row r="26" spans="2:7" s="296" customFormat="1">
      <c r="B26" s="77"/>
      <c r="C26" s="87" t="s">
        <v>436</v>
      </c>
      <c r="D26" s="358">
        <v>680</v>
      </c>
      <c r="E26" s="361"/>
      <c r="F26" s="514"/>
      <c r="G26" s="438"/>
    </row>
    <row r="27" spans="2:7" s="296" customFormat="1">
      <c r="B27" s="77"/>
      <c r="C27" s="87" t="s">
        <v>437</v>
      </c>
      <c r="D27" s="358">
        <v>900</v>
      </c>
      <c r="E27" s="361"/>
      <c r="F27" s="511"/>
      <c r="G27" s="438"/>
    </row>
    <row r="28" spans="2:7" s="296" customFormat="1">
      <c r="B28" s="77"/>
      <c r="C28" s="87" t="s">
        <v>438</v>
      </c>
      <c r="D28" s="358">
        <v>1200</v>
      </c>
      <c r="E28" s="361"/>
      <c r="F28" s="514"/>
      <c r="G28" s="438"/>
    </row>
    <row r="29" spans="2:7" s="296" customFormat="1">
      <c r="B29" s="77"/>
      <c r="C29" s="87" t="s">
        <v>439</v>
      </c>
      <c r="D29" s="358">
        <v>1600</v>
      </c>
      <c r="E29" s="361"/>
      <c r="F29" s="511"/>
      <c r="G29" s="438"/>
    </row>
    <row r="30" spans="2:7" s="296" customFormat="1">
      <c r="B30" s="77"/>
      <c r="C30" s="87" t="s">
        <v>440</v>
      </c>
      <c r="D30" s="358">
        <v>2100</v>
      </c>
      <c r="E30" s="361"/>
      <c r="F30" s="511"/>
      <c r="G30" s="438"/>
    </row>
    <row r="31" spans="2:7" s="296" customFormat="1">
      <c r="B31" s="77"/>
      <c r="C31" s="87" t="s">
        <v>441</v>
      </c>
      <c r="D31" s="358">
        <v>2700</v>
      </c>
      <c r="E31" s="361"/>
      <c r="F31" s="511"/>
      <c r="G31" s="438"/>
    </row>
    <row r="32" spans="2:7" s="296" customFormat="1">
      <c r="B32" s="77"/>
      <c r="C32" s="87" t="s">
        <v>442</v>
      </c>
      <c r="D32" s="358">
        <v>3400</v>
      </c>
      <c r="E32" s="361"/>
      <c r="F32" s="511"/>
      <c r="G32" s="438"/>
    </row>
    <row r="33" spans="2:7" s="296" customFormat="1" ht="13.5" thickBot="1">
      <c r="B33" s="89"/>
      <c r="C33" s="96" t="s">
        <v>443</v>
      </c>
      <c r="D33" s="358">
        <v>4400</v>
      </c>
      <c r="E33" s="361"/>
      <c r="F33" s="511"/>
      <c r="G33" s="438"/>
    </row>
    <row r="34" spans="2:7" s="296" customFormat="1">
      <c r="B34" s="293"/>
      <c r="C34" s="294"/>
      <c r="D34" s="295"/>
      <c r="E34" s="295"/>
    </row>
    <row r="35" spans="2:7" s="296" customFormat="1">
      <c r="B35" s="293"/>
      <c r="C35" s="294"/>
      <c r="D35" s="295"/>
      <c r="E35" s="295"/>
    </row>
    <row r="36" spans="2:7" s="296" customFormat="1">
      <c r="B36" s="293"/>
      <c r="C36" s="294"/>
      <c r="D36" s="295"/>
      <c r="E36" s="295"/>
    </row>
    <row r="37" spans="2:7" s="296" customFormat="1">
      <c r="B37" s="293"/>
      <c r="C37" s="294"/>
      <c r="D37" s="295"/>
      <c r="E37" s="295"/>
    </row>
    <row r="38" spans="2:7" s="296" customFormat="1">
      <c r="B38" s="293"/>
      <c r="C38" s="294"/>
      <c r="D38" s="295"/>
      <c r="E38" s="295"/>
    </row>
    <row r="39" spans="2:7" s="296" customFormat="1">
      <c r="B39" s="293"/>
      <c r="C39" s="294"/>
      <c r="D39" s="295"/>
      <c r="E39" s="295"/>
    </row>
    <row r="40" spans="2:7" s="296" customFormat="1">
      <c r="B40" s="293"/>
      <c r="C40" s="294"/>
      <c r="D40" s="295"/>
      <c r="E40" s="295"/>
    </row>
    <row r="41" spans="2:7" s="296" customFormat="1">
      <c r="B41" s="293"/>
      <c r="C41" s="294"/>
      <c r="D41" s="295"/>
      <c r="E41" s="295"/>
    </row>
    <row r="42" spans="2:7" s="296" customFormat="1">
      <c r="B42" s="293"/>
      <c r="C42" s="294"/>
      <c r="D42" s="295"/>
      <c r="E42" s="295"/>
    </row>
    <row r="43" spans="2:7" s="296" customFormat="1">
      <c r="B43" s="293"/>
      <c r="C43" s="294"/>
      <c r="D43" s="295"/>
      <c r="E43" s="295"/>
    </row>
    <row r="44" spans="2:7" s="296" customFormat="1">
      <c r="B44" s="293"/>
      <c r="C44" s="294"/>
      <c r="D44" s="295"/>
      <c r="E44" s="295"/>
    </row>
    <row r="45" spans="2:7" s="296" customFormat="1">
      <c r="B45" s="293"/>
      <c r="C45" s="294"/>
      <c r="D45" s="295"/>
      <c r="E45" s="295"/>
    </row>
    <row r="46" spans="2:7" s="296" customFormat="1">
      <c r="B46" s="293"/>
      <c r="C46" s="294"/>
      <c r="D46" s="295"/>
      <c r="E46" s="295"/>
    </row>
    <row r="47" spans="2:7" s="296" customFormat="1">
      <c r="B47" s="293"/>
      <c r="C47" s="294"/>
      <c r="D47" s="295"/>
      <c r="E47" s="295"/>
    </row>
    <row r="48" spans="2:7" s="296" customFormat="1">
      <c r="B48" s="293"/>
      <c r="C48" s="294"/>
      <c r="D48" s="295"/>
      <c r="E48" s="295"/>
    </row>
    <row r="49" spans="2:5" s="296" customFormat="1">
      <c r="B49" s="293"/>
      <c r="C49" s="294"/>
      <c r="D49" s="295"/>
      <c r="E49" s="295"/>
    </row>
    <row r="50" spans="2:5" s="296" customFormat="1">
      <c r="B50" s="293"/>
      <c r="C50" s="294"/>
      <c r="D50" s="295"/>
      <c r="E50" s="295"/>
    </row>
    <row r="51" spans="2:5" s="296" customFormat="1">
      <c r="B51" s="293"/>
      <c r="C51" s="294"/>
      <c r="D51" s="295"/>
      <c r="E51" s="295"/>
    </row>
    <row r="52" spans="2:5" s="296" customFormat="1">
      <c r="B52" s="293"/>
      <c r="C52" s="294"/>
      <c r="D52" s="295"/>
      <c r="E52" s="295"/>
    </row>
    <row r="53" spans="2:5" s="296" customFormat="1">
      <c r="B53" s="293"/>
      <c r="C53" s="294"/>
      <c r="D53" s="295"/>
      <c r="E53" s="295"/>
    </row>
    <row r="54" spans="2:5" s="296" customFormat="1">
      <c r="B54" s="293"/>
      <c r="C54" s="294"/>
      <c r="D54" s="295"/>
      <c r="E54" s="295"/>
    </row>
    <row r="55" spans="2:5" s="296" customFormat="1">
      <c r="B55" s="293"/>
      <c r="C55" s="294"/>
      <c r="D55" s="295"/>
      <c r="E55" s="295"/>
    </row>
    <row r="56" spans="2:5" s="296" customFormat="1">
      <c r="B56" s="293"/>
      <c r="C56" s="294"/>
      <c r="D56" s="295"/>
      <c r="E56" s="295"/>
    </row>
    <row r="57" spans="2:5" s="296" customFormat="1">
      <c r="B57" s="293"/>
      <c r="C57" s="294"/>
      <c r="D57" s="295"/>
      <c r="E57" s="295"/>
    </row>
    <row r="58" spans="2:5" s="296" customFormat="1">
      <c r="B58" s="293"/>
      <c r="C58" s="294"/>
      <c r="D58" s="295"/>
      <c r="E58" s="295"/>
    </row>
    <row r="59" spans="2:5" s="296" customFormat="1">
      <c r="B59" s="293"/>
      <c r="C59" s="294"/>
      <c r="D59" s="295"/>
      <c r="E59" s="295"/>
    </row>
    <row r="60" spans="2:5" s="296" customFormat="1">
      <c r="B60" s="293"/>
      <c r="C60" s="294"/>
      <c r="D60" s="295"/>
      <c r="E60" s="295"/>
    </row>
    <row r="61" spans="2:5" s="296" customFormat="1">
      <c r="B61" s="293"/>
      <c r="C61" s="294"/>
      <c r="D61" s="295"/>
      <c r="E61" s="295"/>
    </row>
    <row r="62" spans="2:5" s="296" customFormat="1">
      <c r="B62" s="293"/>
      <c r="C62" s="294"/>
      <c r="D62" s="295"/>
      <c r="E62" s="295"/>
    </row>
    <row r="63" spans="2:5" s="296" customFormat="1">
      <c r="B63" s="293"/>
      <c r="C63" s="294"/>
      <c r="D63" s="295"/>
      <c r="E63" s="295"/>
    </row>
    <row r="64" spans="2:5" s="296" customFormat="1">
      <c r="B64" s="293"/>
      <c r="C64" s="294"/>
      <c r="D64" s="295"/>
      <c r="E64" s="295"/>
    </row>
    <row r="65" spans="2:5" s="296" customFormat="1">
      <c r="B65" s="293"/>
      <c r="C65" s="294"/>
      <c r="D65" s="295"/>
      <c r="E65" s="295"/>
    </row>
    <row r="66" spans="2:5" s="296" customFormat="1">
      <c r="B66" s="293"/>
      <c r="C66" s="294"/>
      <c r="D66" s="295"/>
      <c r="E66" s="295"/>
    </row>
    <row r="67" spans="2:5" s="296" customFormat="1">
      <c r="B67" s="293"/>
      <c r="C67" s="294"/>
      <c r="D67" s="295"/>
      <c r="E67" s="295"/>
    </row>
    <row r="68" spans="2:5" s="296" customFormat="1">
      <c r="B68" s="293"/>
      <c r="C68" s="294"/>
      <c r="D68" s="295"/>
      <c r="E68" s="295"/>
    </row>
    <row r="69" spans="2:5" s="296" customFormat="1">
      <c r="B69" s="293"/>
      <c r="C69" s="294"/>
      <c r="D69" s="295"/>
      <c r="E69" s="295"/>
    </row>
    <row r="70" spans="2:5" s="296" customFormat="1">
      <c r="B70" s="293"/>
      <c r="C70" s="294"/>
      <c r="D70" s="295"/>
      <c r="E70" s="295"/>
    </row>
    <row r="71" spans="2:5" s="296" customFormat="1">
      <c r="B71" s="293"/>
      <c r="C71" s="294"/>
      <c r="D71" s="295"/>
      <c r="E71" s="295"/>
    </row>
    <row r="72" spans="2:5" s="296" customFormat="1">
      <c r="B72" s="293"/>
      <c r="C72" s="294"/>
      <c r="D72" s="295"/>
      <c r="E72" s="295"/>
    </row>
    <row r="73" spans="2:5" s="296" customFormat="1">
      <c r="B73" s="293"/>
      <c r="C73" s="294"/>
      <c r="D73" s="295"/>
      <c r="E73" s="295"/>
    </row>
    <row r="74" spans="2:5" s="296" customFormat="1">
      <c r="B74" s="293"/>
      <c r="C74" s="294"/>
      <c r="D74" s="295"/>
      <c r="E74" s="295"/>
    </row>
    <row r="75" spans="2:5" s="296" customFormat="1">
      <c r="B75" s="293"/>
      <c r="C75" s="294"/>
      <c r="D75" s="295"/>
      <c r="E75" s="295"/>
    </row>
    <row r="76" spans="2:5" s="296" customFormat="1">
      <c r="B76" s="293"/>
      <c r="C76" s="294"/>
      <c r="D76" s="295"/>
      <c r="E76" s="295"/>
    </row>
    <row r="77" spans="2:5" s="296" customFormat="1">
      <c r="B77" s="293"/>
      <c r="C77" s="294"/>
      <c r="D77" s="295"/>
      <c r="E77" s="295"/>
    </row>
    <row r="78" spans="2:5" s="296" customFormat="1">
      <c r="B78" s="293"/>
      <c r="C78" s="294"/>
      <c r="D78" s="295"/>
      <c r="E78" s="295"/>
    </row>
    <row r="79" spans="2:5" s="296" customFormat="1">
      <c r="B79" s="293"/>
      <c r="C79" s="294"/>
      <c r="D79" s="295"/>
      <c r="E79" s="295"/>
    </row>
    <row r="80" spans="2:5" s="296" customFormat="1">
      <c r="B80" s="293"/>
      <c r="C80" s="294"/>
      <c r="D80" s="295"/>
      <c r="E80" s="295"/>
    </row>
    <row r="81" spans="2:5" s="296" customFormat="1">
      <c r="B81" s="293"/>
      <c r="C81" s="294"/>
      <c r="D81" s="295"/>
      <c r="E81" s="295"/>
    </row>
    <row r="82" spans="2:5" s="296" customFormat="1">
      <c r="B82" s="293"/>
      <c r="C82" s="294"/>
      <c r="D82" s="295"/>
      <c r="E82" s="295"/>
    </row>
    <row r="83" spans="2:5" s="296" customFormat="1">
      <c r="B83" s="293"/>
      <c r="C83" s="294"/>
      <c r="D83" s="295"/>
      <c r="E83" s="295"/>
    </row>
    <row r="84" spans="2:5" s="296" customFormat="1">
      <c r="B84" s="293"/>
      <c r="C84" s="294"/>
      <c r="D84" s="295"/>
      <c r="E84" s="295"/>
    </row>
    <row r="85" spans="2:5" s="296" customFormat="1">
      <c r="B85" s="293"/>
      <c r="C85" s="294"/>
      <c r="D85" s="295"/>
      <c r="E85" s="295"/>
    </row>
    <row r="86" spans="2:5" s="296" customFormat="1">
      <c r="B86" s="293"/>
      <c r="C86" s="294"/>
      <c r="D86" s="295"/>
      <c r="E86" s="295"/>
    </row>
    <row r="87" spans="2:5" s="296" customFormat="1">
      <c r="B87" s="293"/>
      <c r="C87" s="294"/>
      <c r="D87" s="295"/>
      <c r="E87" s="295"/>
    </row>
    <row r="88" spans="2:5" s="296" customFormat="1">
      <c r="B88" s="293"/>
      <c r="C88" s="294"/>
      <c r="D88" s="295"/>
      <c r="E88" s="295"/>
    </row>
    <row r="89" spans="2:5" s="296" customFormat="1">
      <c r="B89" s="293"/>
      <c r="C89" s="294"/>
      <c r="D89" s="295"/>
      <c r="E89" s="295"/>
    </row>
    <row r="90" spans="2:5" s="296" customFormat="1">
      <c r="B90" s="293"/>
      <c r="C90" s="294"/>
      <c r="D90" s="295"/>
      <c r="E90" s="295"/>
    </row>
    <row r="91" spans="2:5" s="296" customFormat="1">
      <c r="B91" s="293"/>
      <c r="C91" s="294"/>
      <c r="D91" s="295"/>
      <c r="E91" s="295"/>
    </row>
    <row r="92" spans="2:5" s="296" customFormat="1">
      <c r="B92" s="293"/>
      <c r="C92" s="294"/>
      <c r="D92" s="295"/>
      <c r="E92" s="295"/>
    </row>
    <row r="93" spans="2:5" s="296" customFormat="1">
      <c r="B93" s="293"/>
      <c r="C93" s="294"/>
      <c r="D93" s="295"/>
      <c r="E93" s="295"/>
    </row>
    <row r="94" spans="2:5" s="296" customFormat="1">
      <c r="B94" s="293"/>
      <c r="C94" s="294"/>
      <c r="D94" s="295"/>
      <c r="E94" s="295"/>
    </row>
    <row r="95" spans="2:5" s="296" customFormat="1">
      <c r="B95" s="293"/>
      <c r="C95" s="294"/>
      <c r="D95" s="295"/>
      <c r="E95" s="295"/>
    </row>
    <row r="96" spans="2:5" s="296" customFormat="1">
      <c r="B96" s="293"/>
      <c r="C96" s="294"/>
      <c r="D96" s="295"/>
      <c r="E96" s="295"/>
    </row>
    <row r="97" spans="2:5" s="296" customFormat="1">
      <c r="B97" s="293"/>
      <c r="C97" s="294"/>
      <c r="D97" s="295"/>
      <c r="E97" s="295"/>
    </row>
    <row r="98" spans="2:5" s="296" customFormat="1">
      <c r="B98" s="293"/>
      <c r="C98" s="294"/>
      <c r="D98" s="295"/>
      <c r="E98" s="295"/>
    </row>
    <row r="99" spans="2:5" s="296" customFormat="1">
      <c r="B99" s="293"/>
      <c r="C99" s="294"/>
      <c r="D99" s="295"/>
      <c r="E99" s="295"/>
    </row>
    <row r="100" spans="2:5" s="296" customFormat="1">
      <c r="B100" s="293"/>
      <c r="C100" s="294"/>
      <c r="D100" s="295"/>
      <c r="E100" s="295"/>
    </row>
    <row r="101" spans="2:5" s="296" customFormat="1">
      <c r="B101" s="293"/>
      <c r="C101" s="294"/>
      <c r="D101" s="295"/>
      <c r="E101" s="295"/>
    </row>
    <row r="102" spans="2:5" s="296" customFormat="1">
      <c r="B102" s="293"/>
      <c r="C102" s="294"/>
      <c r="D102" s="295"/>
      <c r="E102" s="295"/>
    </row>
    <row r="103" spans="2:5" s="296" customFormat="1">
      <c r="B103" s="293"/>
      <c r="C103" s="294"/>
      <c r="D103" s="295"/>
      <c r="E103" s="295"/>
    </row>
    <row r="104" spans="2:5" s="296" customFormat="1">
      <c r="B104" s="293"/>
      <c r="C104" s="294"/>
      <c r="D104" s="295"/>
      <c r="E104" s="295"/>
    </row>
    <row r="105" spans="2:5" s="296" customFormat="1">
      <c r="B105" s="293"/>
      <c r="C105" s="294"/>
      <c r="D105" s="295"/>
      <c r="E105" s="295"/>
    </row>
    <row r="106" spans="2:5" s="296" customFormat="1">
      <c r="B106" s="293"/>
      <c r="C106" s="294"/>
      <c r="D106" s="295"/>
      <c r="E106" s="295"/>
    </row>
    <row r="107" spans="2:5" s="296" customFormat="1">
      <c r="B107" s="293"/>
      <c r="C107" s="294"/>
      <c r="D107" s="295"/>
      <c r="E107" s="295"/>
    </row>
    <row r="108" spans="2:5" s="296" customFormat="1">
      <c r="B108" s="293"/>
      <c r="C108" s="294"/>
      <c r="D108" s="295"/>
      <c r="E108" s="295"/>
    </row>
    <row r="109" spans="2:5" s="296" customFormat="1">
      <c r="B109" s="293"/>
      <c r="C109" s="294"/>
      <c r="D109" s="295"/>
      <c r="E109" s="295"/>
    </row>
    <row r="110" spans="2:5" s="296" customFormat="1">
      <c r="B110" s="293"/>
      <c r="C110" s="294"/>
      <c r="D110" s="295"/>
      <c r="E110" s="295"/>
    </row>
    <row r="111" spans="2:5" s="296" customFormat="1">
      <c r="B111" s="293"/>
      <c r="C111" s="294"/>
      <c r="D111" s="295"/>
      <c r="E111" s="295"/>
    </row>
    <row r="112" spans="2:5" s="296" customFormat="1">
      <c r="B112" s="293"/>
      <c r="C112" s="294"/>
      <c r="D112" s="295"/>
      <c r="E112" s="295"/>
    </row>
    <row r="113" spans="2:5" s="296" customFormat="1">
      <c r="B113" s="293"/>
      <c r="C113" s="294"/>
      <c r="D113" s="295"/>
      <c r="E113" s="295"/>
    </row>
    <row r="114" spans="2:5" s="296" customFormat="1">
      <c r="B114" s="293"/>
      <c r="C114" s="294"/>
      <c r="D114" s="295"/>
      <c r="E114" s="295"/>
    </row>
    <row r="115" spans="2:5" s="296" customFormat="1">
      <c r="B115" s="293"/>
      <c r="C115" s="294"/>
      <c r="D115" s="295"/>
      <c r="E115" s="295"/>
    </row>
    <row r="116" spans="2:5" s="296" customFormat="1">
      <c r="B116" s="293"/>
      <c r="C116" s="294"/>
      <c r="D116" s="295"/>
      <c r="E116" s="295"/>
    </row>
    <row r="117" spans="2:5" s="296" customFormat="1">
      <c r="B117" s="293"/>
      <c r="C117" s="294"/>
      <c r="D117" s="295"/>
      <c r="E117" s="295"/>
    </row>
    <row r="118" spans="2:5" s="296" customFormat="1">
      <c r="B118" s="293"/>
      <c r="C118" s="294"/>
      <c r="D118" s="295"/>
      <c r="E118" s="295"/>
    </row>
    <row r="119" spans="2:5" s="296" customFormat="1">
      <c r="B119" s="293"/>
      <c r="C119" s="294"/>
      <c r="D119" s="295"/>
      <c r="E119" s="295"/>
    </row>
    <row r="120" spans="2:5" s="296" customFormat="1">
      <c r="B120" s="293"/>
      <c r="C120" s="294"/>
      <c r="D120" s="295"/>
      <c r="E120" s="295"/>
    </row>
    <row r="121" spans="2:5" s="296" customFormat="1">
      <c r="B121" s="293"/>
      <c r="C121" s="294"/>
      <c r="D121" s="295"/>
      <c r="E121" s="295"/>
    </row>
    <row r="122" spans="2:5" s="296" customFormat="1">
      <c r="B122" s="293"/>
      <c r="C122" s="294"/>
      <c r="D122" s="295"/>
      <c r="E122" s="295"/>
    </row>
    <row r="123" spans="2:5" s="296" customFormat="1">
      <c r="B123" s="293"/>
      <c r="C123" s="294"/>
      <c r="D123" s="295"/>
      <c r="E123" s="295"/>
    </row>
    <row r="124" spans="2:5" s="296" customFormat="1">
      <c r="B124" s="293"/>
      <c r="C124" s="294"/>
      <c r="D124" s="295"/>
      <c r="E124" s="295"/>
    </row>
    <row r="125" spans="2:5" s="296" customFormat="1">
      <c r="B125" s="293"/>
      <c r="C125" s="294"/>
      <c r="D125" s="295"/>
      <c r="E125" s="295"/>
    </row>
    <row r="126" spans="2:5" s="296" customFormat="1">
      <c r="B126" s="293"/>
      <c r="C126" s="294"/>
      <c r="D126" s="295"/>
      <c r="E126" s="295"/>
    </row>
    <row r="127" spans="2:5" s="296" customFormat="1">
      <c r="B127" s="293"/>
      <c r="C127" s="294"/>
      <c r="D127" s="295"/>
      <c r="E127" s="295"/>
    </row>
    <row r="128" spans="2:5" s="296" customFormat="1">
      <c r="B128" s="293"/>
      <c r="C128" s="294"/>
      <c r="D128" s="295"/>
      <c r="E128" s="295"/>
    </row>
    <row r="129" spans="2:5" s="296" customFormat="1">
      <c r="B129" s="293"/>
      <c r="C129" s="294"/>
      <c r="D129" s="295"/>
      <c r="E129" s="295"/>
    </row>
    <row r="130" spans="2:5" s="296" customFormat="1">
      <c r="B130" s="293"/>
      <c r="C130" s="294"/>
      <c r="D130" s="295"/>
      <c r="E130" s="295"/>
    </row>
    <row r="131" spans="2:5" s="296" customFormat="1">
      <c r="B131" s="293"/>
      <c r="C131" s="294"/>
      <c r="D131" s="295"/>
      <c r="E131" s="295"/>
    </row>
    <row r="132" spans="2:5" s="296" customFormat="1">
      <c r="B132" s="293"/>
      <c r="C132" s="294"/>
      <c r="D132" s="295"/>
      <c r="E132" s="295"/>
    </row>
    <row r="133" spans="2:5" s="296" customFormat="1">
      <c r="B133" s="293"/>
      <c r="C133" s="294"/>
      <c r="D133" s="295"/>
      <c r="E133" s="295"/>
    </row>
    <row r="134" spans="2:5" s="296" customFormat="1">
      <c r="B134" s="293"/>
      <c r="C134" s="294"/>
      <c r="D134" s="295"/>
      <c r="E134" s="295"/>
    </row>
    <row r="135" spans="2:5" s="296" customFormat="1">
      <c r="B135" s="293"/>
      <c r="C135" s="294"/>
      <c r="D135" s="295"/>
      <c r="E135" s="295"/>
    </row>
    <row r="136" spans="2:5" s="296" customFormat="1">
      <c r="B136" s="293"/>
      <c r="C136" s="294"/>
      <c r="D136" s="295"/>
      <c r="E136" s="295"/>
    </row>
    <row r="137" spans="2:5" s="296" customFormat="1">
      <c r="B137" s="293"/>
      <c r="C137" s="294"/>
      <c r="D137" s="295"/>
      <c r="E137" s="295"/>
    </row>
    <row r="138" spans="2:5" s="296" customFormat="1">
      <c r="B138" s="293"/>
      <c r="C138" s="294"/>
      <c r="D138" s="295"/>
      <c r="E138" s="295"/>
    </row>
    <row r="139" spans="2:5" s="296" customFormat="1">
      <c r="B139" s="293"/>
      <c r="C139" s="294"/>
      <c r="D139" s="295"/>
      <c r="E139" s="295"/>
    </row>
    <row r="140" spans="2:5" s="296" customFormat="1">
      <c r="B140" s="293"/>
      <c r="C140" s="294"/>
      <c r="D140" s="295"/>
      <c r="E140" s="295"/>
    </row>
    <row r="141" spans="2:5" s="296" customFormat="1">
      <c r="B141" s="293"/>
      <c r="C141" s="294"/>
      <c r="D141" s="295"/>
      <c r="E141" s="295"/>
    </row>
    <row r="142" spans="2:5" s="296" customFormat="1">
      <c r="B142" s="293"/>
      <c r="C142" s="294"/>
      <c r="D142" s="295"/>
      <c r="E142" s="295"/>
    </row>
    <row r="143" spans="2:5" s="296" customFormat="1">
      <c r="B143" s="293"/>
      <c r="C143" s="294"/>
      <c r="D143" s="295"/>
      <c r="E143" s="295"/>
    </row>
    <row r="144" spans="2:5" s="296" customFormat="1">
      <c r="B144" s="293"/>
      <c r="C144" s="294"/>
      <c r="D144" s="295"/>
      <c r="E144" s="295"/>
    </row>
    <row r="145" spans="2:5" s="296" customFormat="1">
      <c r="B145" s="293"/>
      <c r="C145" s="294"/>
      <c r="D145" s="295"/>
      <c r="E145" s="295"/>
    </row>
    <row r="146" spans="2:5" s="296" customFormat="1">
      <c r="B146" s="293"/>
      <c r="C146" s="294"/>
      <c r="D146" s="295"/>
      <c r="E146" s="295"/>
    </row>
    <row r="147" spans="2:5" s="296" customFormat="1">
      <c r="B147" s="293"/>
      <c r="C147" s="294"/>
      <c r="D147" s="295"/>
      <c r="E147" s="295"/>
    </row>
    <row r="148" spans="2:5" s="296" customFormat="1">
      <c r="B148" s="293"/>
      <c r="C148" s="294"/>
      <c r="D148" s="295"/>
      <c r="E148" s="295"/>
    </row>
    <row r="149" spans="2:5" s="296" customFormat="1">
      <c r="B149" s="293"/>
      <c r="C149" s="294"/>
      <c r="D149" s="295"/>
      <c r="E149" s="295"/>
    </row>
    <row r="150" spans="2:5" s="296" customFormat="1">
      <c r="B150" s="293"/>
      <c r="C150" s="294"/>
      <c r="D150" s="295"/>
      <c r="E150" s="295"/>
    </row>
    <row r="151" spans="2:5" s="296" customFormat="1">
      <c r="B151" s="293"/>
      <c r="C151" s="294"/>
      <c r="D151" s="295"/>
      <c r="E151" s="295"/>
    </row>
    <row r="152" spans="2:5" s="296" customFormat="1">
      <c r="B152" s="293"/>
      <c r="C152" s="294"/>
      <c r="D152" s="295"/>
      <c r="E152" s="295"/>
    </row>
    <row r="153" spans="2:5" s="296" customFormat="1">
      <c r="B153" s="293"/>
      <c r="C153" s="294"/>
      <c r="D153" s="295"/>
      <c r="E153" s="295"/>
    </row>
    <row r="154" spans="2:5" s="296" customFormat="1">
      <c r="B154" s="293"/>
      <c r="C154" s="294"/>
      <c r="D154" s="295"/>
      <c r="E154" s="295"/>
    </row>
    <row r="155" spans="2:5" s="296" customFormat="1">
      <c r="B155" s="293"/>
      <c r="C155" s="294"/>
      <c r="D155" s="295"/>
      <c r="E155" s="295"/>
    </row>
    <row r="156" spans="2:5" s="296" customFormat="1">
      <c r="B156" s="293"/>
      <c r="C156" s="294"/>
      <c r="D156" s="295"/>
      <c r="E156" s="295"/>
    </row>
    <row r="157" spans="2:5" s="296" customFormat="1">
      <c r="B157" s="293"/>
      <c r="C157" s="294"/>
      <c r="D157" s="295"/>
      <c r="E157" s="295"/>
    </row>
    <row r="158" spans="2:5" s="296" customFormat="1">
      <c r="B158" s="293"/>
      <c r="C158" s="294"/>
      <c r="D158" s="295"/>
      <c r="E158" s="295"/>
    </row>
    <row r="159" spans="2:5" s="296" customFormat="1">
      <c r="B159" s="293"/>
      <c r="C159" s="294"/>
      <c r="D159" s="295"/>
      <c r="E159" s="295"/>
    </row>
    <row r="160" spans="2:5" s="296" customFormat="1">
      <c r="B160" s="293"/>
      <c r="C160" s="294"/>
      <c r="D160" s="295"/>
      <c r="E160" s="295"/>
    </row>
    <row r="161" spans="2:5" s="296" customFormat="1">
      <c r="B161" s="293"/>
      <c r="C161" s="294"/>
      <c r="D161" s="295"/>
      <c r="E161" s="295"/>
    </row>
    <row r="162" spans="2:5" s="296" customFormat="1">
      <c r="B162" s="293"/>
      <c r="C162" s="294"/>
      <c r="D162" s="295"/>
      <c r="E162" s="295"/>
    </row>
    <row r="163" spans="2:5" s="296" customFormat="1">
      <c r="B163" s="293"/>
      <c r="C163" s="294"/>
      <c r="D163" s="295"/>
      <c r="E163" s="295"/>
    </row>
    <row r="164" spans="2:5" s="296" customFormat="1">
      <c r="B164" s="293"/>
      <c r="C164" s="294"/>
      <c r="D164" s="295"/>
      <c r="E164" s="295"/>
    </row>
    <row r="165" spans="2:5" s="296" customFormat="1">
      <c r="B165" s="293"/>
      <c r="C165" s="294"/>
      <c r="D165" s="295"/>
      <c r="E165" s="295"/>
    </row>
    <row r="166" spans="2:5" s="296" customFormat="1">
      <c r="B166" s="293"/>
      <c r="C166" s="294"/>
      <c r="D166" s="295"/>
      <c r="E166" s="295"/>
    </row>
    <row r="167" spans="2:5" s="296" customFormat="1">
      <c r="B167" s="293"/>
      <c r="C167" s="294"/>
      <c r="D167" s="295"/>
      <c r="E167" s="295"/>
    </row>
    <row r="168" spans="2:5" s="296" customFormat="1">
      <c r="B168" s="293"/>
      <c r="C168" s="294"/>
      <c r="D168" s="295"/>
      <c r="E168" s="295"/>
    </row>
    <row r="169" spans="2:5" s="296" customFormat="1">
      <c r="B169" s="293"/>
      <c r="C169" s="294"/>
      <c r="D169" s="295"/>
      <c r="E169" s="295"/>
    </row>
    <row r="170" spans="2:5" s="296" customFormat="1">
      <c r="B170" s="293"/>
      <c r="C170" s="294"/>
      <c r="D170" s="295"/>
      <c r="E170" s="295"/>
    </row>
    <row r="171" spans="2:5" s="296" customFormat="1">
      <c r="B171" s="293"/>
      <c r="C171" s="294"/>
      <c r="D171" s="295"/>
      <c r="E171" s="295"/>
    </row>
    <row r="172" spans="2:5" s="296" customFormat="1">
      <c r="B172" s="293"/>
      <c r="C172" s="294"/>
      <c r="D172" s="295"/>
      <c r="E172" s="295"/>
    </row>
    <row r="173" spans="2:5" s="296" customFormat="1">
      <c r="B173" s="293"/>
      <c r="C173" s="294"/>
      <c r="D173" s="295"/>
      <c r="E173" s="295"/>
    </row>
    <row r="174" spans="2:5" s="296" customFormat="1">
      <c r="B174" s="293"/>
      <c r="C174" s="294"/>
      <c r="D174" s="295"/>
      <c r="E174" s="295"/>
    </row>
    <row r="175" spans="2:5" s="296" customFormat="1">
      <c r="B175" s="293"/>
      <c r="C175" s="294"/>
      <c r="D175" s="295"/>
      <c r="E175" s="295"/>
    </row>
    <row r="176" spans="2:5" s="296" customFormat="1">
      <c r="B176" s="293"/>
      <c r="C176" s="294"/>
      <c r="D176" s="295"/>
      <c r="E176" s="295"/>
    </row>
    <row r="177" spans="2:5" s="296" customFormat="1">
      <c r="B177" s="293"/>
      <c r="C177" s="294"/>
      <c r="D177" s="295"/>
      <c r="E177" s="295"/>
    </row>
    <row r="178" spans="2:5" s="296" customFormat="1">
      <c r="B178" s="293"/>
      <c r="C178" s="294"/>
      <c r="D178" s="295"/>
      <c r="E178" s="295"/>
    </row>
    <row r="179" spans="2:5" s="296" customFormat="1">
      <c r="B179" s="293"/>
      <c r="C179" s="294"/>
      <c r="D179" s="295"/>
      <c r="E179" s="295"/>
    </row>
    <row r="180" spans="2:5" s="296" customFormat="1">
      <c r="B180" s="293"/>
      <c r="C180" s="294"/>
      <c r="D180" s="295"/>
      <c r="E180" s="295"/>
    </row>
    <row r="181" spans="2:5" s="296" customFormat="1">
      <c r="B181" s="293"/>
      <c r="C181" s="294"/>
      <c r="D181" s="295"/>
      <c r="E181" s="295"/>
    </row>
    <row r="182" spans="2:5" s="296" customFormat="1">
      <c r="B182" s="293"/>
      <c r="C182" s="294"/>
      <c r="D182" s="295"/>
      <c r="E182" s="295"/>
    </row>
    <row r="183" spans="2:5" s="296" customFormat="1">
      <c r="B183" s="293"/>
      <c r="C183" s="294"/>
      <c r="D183" s="295"/>
      <c r="E183" s="295"/>
    </row>
    <row r="184" spans="2:5" s="296" customFormat="1">
      <c r="B184" s="293"/>
      <c r="C184" s="294"/>
      <c r="D184" s="295"/>
      <c r="E184" s="295"/>
    </row>
    <row r="185" spans="2:5" s="296" customFormat="1">
      <c r="B185" s="293"/>
      <c r="C185" s="294"/>
      <c r="D185" s="295"/>
      <c r="E185" s="295"/>
    </row>
    <row r="186" spans="2:5" s="296" customFormat="1">
      <c r="B186" s="293"/>
      <c r="C186" s="294"/>
      <c r="D186" s="295"/>
      <c r="E186" s="295"/>
    </row>
    <row r="187" spans="2:5" s="296" customFormat="1">
      <c r="B187" s="293"/>
      <c r="C187" s="294"/>
      <c r="D187" s="295"/>
      <c r="E187" s="295"/>
    </row>
    <row r="188" spans="2:5" s="296" customFormat="1">
      <c r="B188" s="293"/>
      <c r="C188" s="294"/>
      <c r="D188" s="295"/>
      <c r="E188" s="295"/>
    </row>
    <row r="189" spans="2:5" s="296" customFormat="1">
      <c r="B189" s="293"/>
      <c r="C189" s="294"/>
      <c r="D189" s="295"/>
      <c r="E189" s="295"/>
    </row>
    <row r="190" spans="2:5" s="296" customFormat="1">
      <c r="B190" s="293"/>
      <c r="C190" s="294"/>
      <c r="D190" s="295"/>
      <c r="E190" s="295"/>
    </row>
    <row r="191" spans="2:5" s="296" customFormat="1">
      <c r="B191" s="293"/>
      <c r="C191" s="294"/>
      <c r="D191" s="295"/>
      <c r="E191" s="295"/>
    </row>
    <row r="192" spans="2:5" s="296" customFormat="1">
      <c r="B192" s="293"/>
      <c r="C192" s="294"/>
      <c r="D192" s="295"/>
      <c r="E192" s="295"/>
    </row>
    <row r="193" spans="2:5" s="296" customFormat="1">
      <c r="B193" s="293"/>
      <c r="C193" s="294"/>
      <c r="D193" s="295"/>
      <c r="E193" s="295"/>
    </row>
    <row r="194" spans="2:5" s="296" customFormat="1">
      <c r="B194" s="293"/>
      <c r="C194" s="294"/>
      <c r="D194" s="295"/>
      <c r="E194" s="295"/>
    </row>
    <row r="195" spans="2:5" s="296" customFormat="1">
      <c r="B195" s="293"/>
      <c r="C195" s="294"/>
      <c r="D195" s="295"/>
      <c r="E195" s="295"/>
    </row>
    <row r="196" spans="2:5" s="296" customFormat="1">
      <c r="B196" s="293"/>
      <c r="C196" s="294"/>
      <c r="D196" s="295"/>
      <c r="E196" s="295"/>
    </row>
    <row r="197" spans="2:5" s="296" customFormat="1">
      <c r="B197" s="293"/>
      <c r="C197" s="294"/>
      <c r="D197" s="295"/>
      <c r="E197" s="295"/>
    </row>
    <row r="198" spans="2:5" s="296" customFormat="1">
      <c r="B198" s="293"/>
      <c r="C198" s="294"/>
      <c r="D198" s="295"/>
      <c r="E198" s="295"/>
    </row>
    <row r="199" spans="2:5" s="296" customFormat="1">
      <c r="B199" s="293"/>
      <c r="C199" s="294"/>
      <c r="D199" s="295"/>
      <c r="E199" s="295"/>
    </row>
    <row r="200" spans="2:5" s="296" customFormat="1">
      <c r="B200" s="293"/>
      <c r="C200" s="294"/>
      <c r="D200" s="295"/>
      <c r="E200" s="295"/>
    </row>
    <row r="201" spans="2:5" s="296" customFormat="1">
      <c r="B201" s="293"/>
      <c r="C201" s="294"/>
      <c r="D201" s="295"/>
      <c r="E201" s="295"/>
    </row>
    <row r="202" spans="2:5" s="296" customFormat="1">
      <c r="B202" s="293"/>
      <c r="C202" s="294"/>
      <c r="D202" s="295"/>
      <c r="E202" s="295"/>
    </row>
    <row r="203" spans="2:5" s="296" customFormat="1">
      <c r="B203" s="293"/>
      <c r="C203" s="294"/>
      <c r="D203" s="295"/>
      <c r="E203" s="295"/>
    </row>
    <row r="204" spans="2:5" s="296" customFormat="1">
      <c r="B204" s="293"/>
      <c r="C204" s="294"/>
      <c r="D204" s="295"/>
      <c r="E204" s="295"/>
    </row>
    <row r="205" spans="2:5" s="296" customFormat="1">
      <c r="B205" s="293"/>
      <c r="C205" s="294"/>
      <c r="D205" s="295"/>
      <c r="E205" s="295"/>
    </row>
    <row r="206" spans="2:5" s="296" customFormat="1">
      <c r="B206" s="293"/>
      <c r="C206" s="294"/>
      <c r="D206" s="295"/>
      <c r="E206" s="295"/>
    </row>
    <row r="207" spans="2:5" s="296" customFormat="1">
      <c r="B207" s="293"/>
      <c r="C207" s="294"/>
      <c r="D207" s="295"/>
      <c r="E207" s="295"/>
    </row>
    <row r="208" spans="2:5" s="296" customFormat="1">
      <c r="B208" s="293"/>
      <c r="C208" s="294"/>
      <c r="D208" s="295"/>
      <c r="E208" s="295"/>
    </row>
    <row r="209" spans="2:5" s="296" customFormat="1">
      <c r="B209" s="293"/>
      <c r="C209" s="294"/>
      <c r="D209" s="295"/>
      <c r="E209" s="295"/>
    </row>
    <row r="210" spans="2:5" s="296" customFormat="1">
      <c r="B210" s="293"/>
      <c r="C210" s="294"/>
      <c r="D210" s="295"/>
      <c r="E210" s="295"/>
    </row>
    <row r="211" spans="2:5" s="296" customFormat="1">
      <c r="B211" s="293"/>
      <c r="C211" s="294"/>
      <c r="D211" s="295"/>
      <c r="E211" s="295"/>
    </row>
    <row r="212" spans="2:5" s="296" customFormat="1">
      <c r="B212" s="293"/>
      <c r="C212" s="294"/>
      <c r="D212" s="295"/>
      <c r="E212" s="295"/>
    </row>
    <row r="213" spans="2:5" s="296" customFormat="1">
      <c r="B213" s="293"/>
      <c r="C213" s="294"/>
      <c r="D213" s="295"/>
      <c r="E213" s="295"/>
    </row>
    <row r="214" spans="2:5" s="296" customFormat="1">
      <c r="B214" s="293"/>
      <c r="C214" s="294"/>
      <c r="D214" s="295"/>
      <c r="E214" s="295"/>
    </row>
    <row r="215" spans="2:5" s="296" customFormat="1">
      <c r="B215" s="293"/>
      <c r="C215" s="294"/>
      <c r="D215" s="295"/>
      <c r="E215" s="295"/>
    </row>
    <row r="216" spans="2:5" s="296" customFormat="1">
      <c r="B216" s="293"/>
      <c r="C216" s="294"/>
      <c r="D216" s="295"/>
      <c r="E216" s="295"/>
    </row>
    <row r="217" spans="2:5" s="296" customFormat="1">
      <c r="B217" s="293"/>
      <c r="C217" s="294"/>
      <c r="D217" s="295"/>
      <c r="E217" s="295"/>
    </row>
    <row r="218" spans="2:5" s="296" customFormat="1">
      <c r="B218" s="293"/>
      <c r="C218" s="294"/>
      <c r="D218" s="295"/>
      <c r="E218" s="295"/>
    </row>
    <row r="219" spans="2:5" s="296" customFormat="1">
      <c r="B219" s="293"/>
      <c r="C219" s="294"/>
      <c r="D219" s="295"/>
      <c r="E219" s="295"/>
    </row>
    <row r="220" spans="2:5" s="296" customFormat="1">
      <c r="B220" s="293"/>
      <c r="C220" s="294"/>
      <c r="D220" s="295"/>
      <c r="E220" s="295"/>
    </row>
    <row r="221" spans="2:5" s="296" customFormat="1">
      <c r="B221" s="293"/>
      <c r="C221" s="294"/>
      <c r="D221" s="295"/>
      <c r="E221" s="295"/>
    </row>
    <row r="222" spans="2:5" s="296" customFormat="1">
      <c r="B222" s="293"/>
      <c r="C222" s="294"/>
      <c r="D222" s="295"/>
      <c r="E222" s="295"/>
    </row>
    <row r="223" spans="2:5" s="296" customFormat="1">
      <c r="B223" s="293"/>
      <c r="C223" s="294"/>
      <c r="D223" s="295"/>
      <c r="E223" s="295"/>
    </row>
    <row r="224" spans="2:5" s="296" customFormat="1">
      <c r="B224" s="293"/>
      <c r="C224" s="294"/>
      <c r="D224" s="295"/>
      <c r="E224" s="295"/>
    </row>
    <row r="225" spans="2:5" s="296" customFormat="1">
      <c r="B225" s="293"/>
      <c r="C225" s="294"/>
      <c r="D225" s="295"/>
      <c r="E225" s="295"/>
    </row>
    <row r="226" spans="2:5" s="296" customFormat="1">
      <c r="B226" s="293"/>
      <c r="C226" s="294"/>
      <c r="D226" s="295"/>
      <c r="E226" s="295"/>
    </row>
    <row r="227" spans="2:5" s="296" customFormat="1">
      <c r="B227" s="293"/>
      <c r="C227" s="294"/>
      <c r="D227" s="295"/>
      <c r="E227" s="295"/>
    </row>
    <row r="228" spans="2:5" s="296" customFormat="1">
      <c r="B228" s="293"/>
      <c r="C228" s="294"/>
      <c r="D228" s="295"/>
      <c r="E228" s="295"/>
    </row>
    <row r="229" spans="2:5" s="296" customFormat="1">
      <c r="B229" s="293"/>
      <c r="C229" s="294"/>
      <c r="D229" s="295"/>
      <c r="E229" s="295"/>
    </row>
    <row r="230" spans="2:5" s="296" customFormat="1">
      <c r="B230" s="293"/>
      <c r="C230" s="294"/>
      <c r="D230" s="295"/>
      <c r="E230" s="295"/>
    </row>
    <row r="231" spans="2:5" s="296" customFormat="1">
      <c r="B231" s="293"/>
      <c r="C231" s="294"/>
      <c r="D231" s="295"/>
      <c r="E231" s="295"/>
    </row>
    <row r="232" spans="2:5" s="296" customFormat="1">
      <c r="B232" s="293"/>
      <c r="C232" s="294"/>
      <c r="D232" s="295"/>
      <c r="E232" s="295"/>
    </row>
    <row r="233" spans="2:5" s="296" customFormat="1">
      <c r="B233" s="293"/>
      <c r="C233" s="294"/>
      <c r="D233" s="295"/>
      <c r="E233" s="295"/>
    </row>
    <row r="234" spans="2:5" s="296" customFormat="1">
      <c r="B234" s="293"/>
      <c r="C234" s="294"/>
      <c r="D234" s="295"/>
      <c r="E234" s="295"/>
    </row>
    <row r="235" spans="2:5" s="296" customFormat="1">
      <c r="B235" s="293"/>
      <c r="C235" s="294"/>
      <c r="D235" s="295"/>
      <c r="E235" s="295"/>
    </row>
    <row r="236" spans="2:5" s="296" customFormat="1">
      <c r="B236" s="293"/>
      <c r="C236" s="294"/>
      <c r="D236" s="295"/>
      <c r="E236" s="295"/>
    </row>
    <row r="237" spans="2:5" s="296" customFormat="1">
      <c r="B237" s="293"/>
      <c r="C237" s="294"/>
      <c r="D237" s="295"/>
      <c r="E237" s="295"/>
    </row>
    <row r="238" spans="2:5" s="296" customFormat="1">
      <c r="B238" s="293"/>
      <c r="C238" s="294"/>
      <c r="D238" s="295"/>
      <c r="E238" s="295"/>
    </row>
    <row r="239" spans="2:5" s="296" customFormat="1">
      <c r="B239" s="293"/>
      <c r="C239" s="294"/>
      <c r="D239" s="295"/>
      <c r="E239" s="295"/>
    </row>
    <row r="240" spans="2:5" s="296" customFormat="1">
      <c r="B240" s="293"/>
      <c r="C240" s="294"/>
      <c r="D240" s="295"/>
      <c r="E240" s="295"/>
    </row>
    <row r="241" spans="2:5" s="296" customFormat="1">
      <c r="B241" s="293"/>
      <c r="C241" s="294"/>
      <c r="D241" s="295"/>
      <c r="E241" s="295"/>
    </row>
    <row r="242" spans="2:5" s="296" customFormat="1">
      <c r="B242" s="293"/>
      <c r="C242" s="294"/>
      <c r="D242" s="295"/>
      <c r="E242" s="295"/>
    </row>
    <row r="243" spans="2:5" s="296" customFormat="1">
      <c r="B243" s="293"/>
      <c r="C243" s="294"/>
      <c r="D243" s="295"/>
      <c r="E243" s="295"/>
    </row>
    <row r="244" spans="2:5" s="296" customFormat="1">
      <c r="B244" s="293"/>
      <c r="C244" s="294"/>
      <c r="D244" s="295"/>
      <c r="E244" s="295"/>
    </row>
    <row r="245" spans="2:5" s="296" customFormat="1">
      <c r="B245" s="293"/>
      <c r="C245" s="294"/>
      <c r="D245" s="295"/>
      <c r="E245" s="295"/>
    </row>
    <row r="246" spans="2:5" s="296" customFormat="1">
      <c r="B246" s="293"/>
      <c r="C246" s="294"/>
      <c r="D246" s="295"/>
      <c r="E246" s="295"/>
    </row>
    <row r="247" spans="2:5" s="296" customFormat="1">
      <c r="B247" s="293"/>
      <c r="C247" s="294"/>
      <c r="D247" s="295"/>
      <c r="E247" s="295"/>
    </row>
    <row r="248" spans="2:5" s="296" customFormat="1">
      <c r="B248" s="293"/>
      <c r="C248" s="294"/>
      <c r="D248" s="295"/>
      <c r="E248" s="295"/>
    </row>
    <row r="249" spans="2:5" s="296" customFormat="1">
      <c r="B249" s="293"/>
      <c r="C249" s="294"/>
      <c r="D249" s="295"/>
      <c r="E249" s="295"/>
    </row>
    <row r="250" spans="2:5" s="296" customFormat="1">
      <c r="B250" s="293"/>
      <c r="C250" s="294"/>
      <c r="D250" s="295"/>
      <c r="E250" s="295"/>
    </row>
    <row r="251" spans="2:5" s="296" customFormat="1">
      <c r="B251" s="293"/>
      <c r="C251" s="294"/>
      <c r="D251" s="295"/>
      <c r="E251" s="295"/>
    </row>
    <row r="252" spans="2:5" s="296" customFormat="1">
      <c r="B252" s="293"/>
      <c r="C252" s="294"/>
      <c r="D252" s="295"/>
      <c r="E252" s="295"/>
    </row>
    <row r="253" spans="2:5" s="296" customFormat="1">
      <c r="B253" s="293"/>
      <c r="C253" s="294"/>
      <c r="D253" s="295"/>
      <c r="E253" s="295"/>
    </row>
    <row r="254" spans="2:5" s="296" customFormat="1">
      <c r="B254" s="293"/>
      <c r="C254" s="294"/>
      <c r="D254" s="295"/>
      <c r="E254" s="295"/>
    </row>
    <row r="255" spans="2:5" s="296" customFormat="1">
      <c r="B255" s="293"/>
      <c r="C255" s="294"/>
      <c r="D255" s="295"/>
      <c r="E255" s="295"/>
    </row>
    <row r="256" spans="2:5" s="296" customFormat="1">
      <c r="B256" s="293"/>
      <c r="C256" s="294"/>
      <c r="D256" s="295"/>
      <c r="E256" s="295"/>
    </row>
    <row r="257" spans="2:5" s="296" customFormat="1">
      <c r="B257" s="293"/>
      <c r="C257" s="294"/>
      <c r="D257" s="295"/>
      <c r="E257" s="295"/>
    </row>
    <row r="258" spans="2:5" s="296" customFormat="1">
      <c r="B258" s="293"/>
      <c r="C258" s="294"/>
      <c r="D258" s="295"/>
      <c r="E258" s="295"/>
    </row>
    <row r="259" spans="2:5" s="296" customFormat="1">
      <c r="B259" s="293"/>
      <c r="C259" s="294"/>
      <c r="D259" s="295"/>
      <c r="E259" s="295"/>
    </row>
    <row r="260" spans="2:5" s="296" customFormat="1">
      <c r="B260" s="293"/>
      <c r="C260" s="294"/>
      <c r="D260" s="295"/>
      <c r="E260" s="295"/>
    </row>
    <row r="261" spans="2:5" s="296" customFormat="1">
      <c r="B261" s="293"/>
      <c r="C261" s="294"/>
      <c r="D261" s="295"/>
      <c r="E261" s="295"/>
    </row>
    <row r="262" spans="2:5" s="296" customFormat="1">
      <c r="B262" s="293"/>
      <c r="C262" s="294"/>
      <c r="D262" s="295"/>
      <c r="E262" s="295"/>
    </row>
    <row r="263" spans="2:5" s="296" customFormat="1">
      <c r="B263" s="293"/>
      <c r="C263" s="294"/>
      <c r="D263" s="295"/>
      <c r="E263" s="295"/>
    </row>
    <row r="264" spans="2:5" s="296" customFormat="1">
      <c r="B264" s="293"/>
      <c r="C264" s="294"/>
      <c r="D264" s="295"/>
      <c r="E264" s="295"/>
    </row>
    <row r="265" spans="2:5" s="296" customFormat="1">
      <c r="B265" s="293"/>
      <c r="C265" s="294"/>
      <c r="D265" s="295"/>
      <c r="E265" s="295"/>
    </row>
    <row r="266" spans="2:5" s="296" customFormat="1">
      <c r="B266" s="293"/>
      <c r="C266" s="294"/>
      <c r="D266" s="295"/>
      <c r="E266" s="295"/>
    </row>
    <row r="267" spans="2:5" s="296" customFormat="1">
      <c r="B267" s="293"/>
      <c r="C267" s="294"/>
      <c r="D267" s="295"/>
      <c r="E267" s="295"/>
    </row>
    <row r="268" spans="2:5" s="296" customFormat="1">
      <c r="B268" s="293"/>
      <c r="C268" s="294"/>
      <c r="D268" s="295"/>
      <c r="E268" s="295"/>
    </row>
    <row r="269" spans="2:5" s="296" customFormat="1">
      <c r="B269" s="293"/>
      <c r="C269" s="294"/>
      <c r="D269" s="295"/>
      <c r="E269" s="295"/>
    </row>
    <row r="270" spans="2:5" s="296" customFormat="1">
      <c r="B270" s="293"/>
      <c r="C270" s="294"/>
      <c r="D270" s="295"/>
      <c r="E270" s="295"/>
    </row>
    <row r="271" spans="2:5" s="296" customFormat="1">
      <c r="B271" s="293"/>
      <c r="C271" s="294"/>
      <c r="D271" s="295"/>
      <c r="E271" s="295"/>
    </row>
    <row r="272" spans="2:5" s="296" customFormat="1">
      <c r="B272" s="293"/>
      <c r="C272" s="294"/>
      <c r="D272" s="295"/>
      <c r="E272" s="295"/>
    </row>
    <row r="273" spans="2:5" s="296" customFormat="1">
      <c r="B273" s="293"/>
      <c r="C273" s="294"/>
      <c r="D273" s="295"/>
      <c r="E273" s="295"/>
    </row>
    <row r="274" spans="2:5" s="296" customFormat="1">
      <c r="B274" s="293"/>
      <c r="C274" s="294"/>
      <c r="D274" s="295"/>
      <c r="E274" s="295"/>
    </row>
    <row r="275" spans="2:5" s="296" customFormat="1">
      <c r="B275" s="293"/>
      <c r="C275" s="294"/>
      <c r="D275" s="295"/>
      <c r="E275" s="295"/>
    </row>
    <row r="276" spans="2:5" s="296" customFormat="1">
      <c r="B276" s="293"/>
      <c r="C276" s="294"/>
      <c r="D276" s="295"/>
      <c r="E276" s="295"/>
    </row>
    <row r="277" spans="2:5" s="296" customFormat="1">
      <c r="B277" s="293"/>
      <c r="C277" s="294"/>
      <c r="D277" s="295"/>
      <c r="E277" s="295"/>
    </row>
    <row r="278" spans="2:5" s="296" customFormat="1">
      <c r="B278" s="293"/>
      <c r="C278" s="294"/>
      <c r="D278" s="295"/>
      <c r="E278" s="295"/>
    </row>
    <row r="279" spans="2:5" s="296" customFormat="1">
      <c r="B279" s="293"/>
      <c r="C279" s="294"/>
      <c r="D279" s="295"/>
      <c r="E279" s="295"/>
    </row>
    <row r="280" spans="2:5" s="296" customFormat="1">
      <c r="B280" s="293"/>
      <c r="C280" s="294"/>
      <c r="D280" s="295"/>
      <c r="E280" s="295"/>
    </row>
    <row r="281" spans="2:5" s="296" customFormat="1">
      <c r="B281" s="293"/>
      <c r="C281" s="294"/>
      <c r="D281" s="295"/>
      <c r="E281" s="295"/>
    </row>
    <row r="282" spans="2:5" s="296" customFormat="1">
      <c r="B282" s="293"/>
      <c r="C282" s="294"/>
      <c r="D282" s="295"/>
      <c r="E282" s="295"/>
    </row>
    <row r="283" spans="2:5" s="296" customFormat="1">
      <c r="B283" s="293"/>
      <c r="C283" s="294"/>
      <c r="D283" s="295"/>
      <c r="E283" s="295"/>
    </row>
    <row r="284" spans="2:5" s="296" customFormat="1">
      <c r="B284" s="293"/>
      <c r="C284" s="294"/>
      <c r="D284" s="295"/>
      <c r="E284" s="295"/>
    </row>
    <row r="285" spans="2:5" s="296" customFormat="1">
      <c r="B285" s="293"/>
      <c r="C285" s="294"/>
      <c r="D285" s="295"/>
      <c r="E285" s="295"/>
    </row>
    <row r="286" spans="2:5" s="296" customFormat="1">
      <c r="B286" s="293"/>
      <c r="C286" s="294"/>
      <c r="D286" s="295"/>
      <c r="E286" s="295"/>
    </row>
    <row r="287" spans="2:5" s="296" customFormat="1">
      <c r="B287" s="293"/>
      <c r="C287" s="294"/>
      <c r="D287" s="295"/>
      <c r="E287" s="295"/>
    </row>
    <row r="288" spans="2:5" s="296" customFormat="1">
      <c r="B288" s="293"/>
      <c r="C288" s="294"/>
      <c r="D288" s="295"/>
      <c r="E288" s="295"/>
    </row>
    <row r="289" spans="2:5" s="296" customFormat="1">
      <c r="B289" s="293"/>
      <c r="C289" s="294"/>
      <c r="D289" s="295"/>
      <c r="E289" s="295"/>
    </row>
    <row r="290" spans="2:5" s="296" customFormat="1">
      <c r="B290" s="293"/>
      <c r="C290" s="294"/>
      <c r="D290" s="295"/>
      <c r="E290" s="295"/>
    </row>
    <row r="291" spans="2:5" s="296" customFormat="1">
      <c r="B291" s="293"/>
      <c r="C291" s="294"/>
      <c r="D291" s="295"/>
      <c r="E291" s="295"/>
    </row>
    <row r="292" spans="2:5" s="296" customFormat="1">
      <c r="B292" s="293"/>
      <c r="C292" s="294"/>
      <c r="D292" s="295"/>
      <c r="E292" s="295"/>
    </row>
    <row r="293" spans="2:5" s="296" customFormat="1">
      <c r="B293" s="293"/>
      <c r="C293" s="294"/>
      <c r="D293" s="295"/>
      <c r="E293" s="295"/>
    </row>
    <row r="294" spans="2:5" s="296" customFormat="1">
      <c r="B294" s="293"/>
      <c r="C294" s="294"/>
      <c r="D294" s="295"/>
      <c r="E294" s="295"/>
    </row>
    <row r="295" spans="2:5" s="296" customFormat="1">
      <c r="B295" s="293"/>
      <c r="C295" s="294"/>
      <c r="D295" s="295"/>
      <c r="E295" s="295"/>
    </row>
    <row r="296" spans="2:5" s="296" customFormat="1">
      <c r="B296" s="293"/>
      <c r="C296" s="294"/>
      <c r="D296" s="295"/>
      <c r="E296" s="295"/>
    </row>
    <row r="297" spans="2:5" s="296" customFormat="1">
      <c r="B297" s="293"/>
      <c r="C297" s="294"/>
      <c r="D297" s="295"/>
      <c r="E297" s="295"/>
    </row>
    <row r="298" spans="2:5" s="296" customFormat="1">
      <c r="B298" s="293"/>
      <c r="C298" s="294"/>
      <c r="D298" s="295"/>
      <c r="E298" s="295"/>
    </row>
    <row r="299" spans="2:5" s="296" customFormat="1">
      <c r="B299" s="293"/>
      <c r="C299" s="294"/>
      <c r="D299" s="295"/>
      <c r="E299" s="295"/>
    </row>
    <row r="300" spans="2:5" s="296" customFormat="1">
      <c r="B300" s="293"/>
      <c r="C300" s="294"/>
      <c r="D300" s="295"/>
      <c r="E300" s="295"/>
    </row>
    <row r="301" spans="2:5" s="296" customFormat="1">
      <c r="B301" s="293"/>
      <c r="C301" s="294"/>
      <c r="D301" s="295"/>
      <c r="E301" s="295"/>
    </row>
    <row r="302" spans="2:5" s="296" customFormat="1">
      <c r="B302" s="293"/>
      <c r="C302" s="294"/>
      <c r="D302" s="295"/>
      <c r="E302" s="295"/>
    </row>
    <row r="303" spans="2:5" s="296" customFormat="1">
      <c r="B303" s="293"/>
      <c r="C303" s="294"/>
      <c r="D303" s="295"/>
      <c r="E303" s="295"/>
    </row>
    <row r="304" spans="2:5" s="296" customFormat="1">
      <c r="B304" s="293"/>
      <c r="C304" s="294"/>
      <c r="D304" s="295"/>
      <c r="E304" s="295"/>
    </row>
    <row r="305" spans="2:5" s="296" customFormat="1">
      <c r="B305" s="293"/>
      <c r="C305" s="294"/>
      <c r="D305" s="295"/>
      <c r="E305" s="295"/>
    </row>
    <row r="306" spans="2:5" s="296" customFormat="1">
      <c r="B306" s="293"/>
      <c r="C306" s="294"/>
      <c r="D306" s="295"/>
      <c r="E306" s="295"/>
    </row>
    <row r="307" spans="2:5" s="296" customFormat="1">
      <c r="B307" s="293"/>
      <c r="C307" s="294"/>
      <c r="D307" s="295"/>
      <c r="E307" s="295"/>
    </row>
    <row r="308" spans="2:5" s="296" customFormat="1">
      <c r="B308" s="293"/>
      <c r="C308" s="294"/>
      <c r="D308" s="295"/>
      <c r="E308" s="295"/>
    </row>
    <row r="309" spans="2:5" s="296" customFormat="1">
      <c r="B309" s="293"/>
      <c r="C309" s="294"/>
      <c r="D309" s="295"/>
      <c r="E309" s="295"/>
    </row>
    <row r="310" spans="2:5" s="296" customFormat="1">
      <c r="B310" s="293"/>
      <c r="C310" s="294"/>
      <c r="D310" s="295"/>
      <c r="E310" s="295"/>
    </row>
    <row r="311" spans="2:5" s="296" customFormat="1">
      <c r="B311" s="293"/>
      <c r="C311" s="294"/>
      <c r="D311" s="295"/>
      <c r="E311" s="295"/>
    </row>
    <row r="312" spans="2:5" s="296" customFormat="1">
      <c r="B312" s="293"/>
      <c r="C312" s="294"/>
      <c r="D312" s="295"/>
      <c r="E312" s="295"/>
    </row>
    <row r="313" spans="2:5" s="296" customFormat="1">
      <c r="B313" s="293"/>
      <c r="C313" s="294"/>
      <c r="D313" s="295"/>
      <c r="E313" s="295"/>
    </row>
    <row r="314" spans="2:5" s="296" customFormat="1">
      <c r="B314" s="293"/>
      <c r="C314" s="294"/>
      <c r="D314" s="295"/>
      <c r="E314" s="295"/>
    </row>
    <row r="315" spans="2:5" s="296" customFormat="1">
      <c r="B315" s="293"/>
      <c r="C315" s="294"/>
      <c r="D315" s="295"/>
      <c r="E315" s="295"/>
    </row>
    <row r="316" spans="2:5" s="296" customFormat="1">
      <c r="B316" s="293"/>
      <c r="C316" s="294"/>
      <c r="D316" s="295"/>
      <c r="E316" s="295"/>
    </row>
    <row r="317" spans="2:5" s="296" customFormat="1">
      <c r="B317" s="293"/>
      <c r="C317" s="294"/>
      <c r="D317" s="295"/>
      <c r="E317" s="295"/>
    </row>
    <row r="318" spans="2:5" s="296" customFormat="1">
      <c r="B318" s="293"/>
      <c r="C318" s="294"/>
      <c r="D318" s="295"/>
      <c r="E318" s="295"/>
    </row>
    <row r="319" spans="2:5" s="296" customFormat="1">
      <c r="B319" s="293"/>
      <c r="C319" s="294"/>
      <c r="D319" s="295"/>
      <c r="E319" s="295"/>
    </row>
    <row r="320" spans="2:5" s="296" customFormat="1">
      <c r="B320" s="293"/>
      <c r="C320" s="294"/>
      <c r="D320" s="295"/>
      <c r="E320" s="295"/>
    </row>
    <row r="321" spans="2:5" s="296" customFormat="1">
      <c r="B321" s="293"/>
      <c r="C321" s="294"/>
      <c r="D321" s="295"/>
      <c r="E321" s="295"/>
    </row>
    <row r="322" spans="2:5" s="296" customFormat="1">
      <c r="B322" s="293"/>
      <c r="C322" s="294"/>
      <c r="D322" s="295"/>
      <c r="E322" s="295"/>
    </row>
    <row r="323" spans="2:5" s="296" customFormat="1">
      <c r="B323" s="293"/>
      <c r="C323" s="294"/>
      <c r="D323" s="295"/>
      <c r="E323" s="295"/>
    </row>
    <row r="324" spans="2:5" s="296" customFormat="1">
      <c r="B324" s="293"/>
      <c r="C324" s="294"/>
      <c r="D324" s="295"/>
      <c r="E324" s="295"/>
    </row>
    <row r="325" spans="2:5" s="296" customFormat="1">
      <c r="B325" s="293"/>
      <c r="C325" s="294"/>
      <c r="D325" s="295"/>
      <c r="E325" s="295"/>
    </row>
    <row r="326" spans="2:5" s="296" customFormat="1">
      <c r="B326" s="293"/>
      <c r="C326" s="294"/>
      <c r="D326" s="295"/>
      <c r="E326" s="295"/>
    </row>
    <row r="327" spans="2:5" s="296" customFormat="1">
      <c r="B327" s="293"/>
      <c r="C327" s="294"/>
      <c r="D327" s="295"/>
      <c r="E327" s="295"/>
    </row>
    <row r="328" spans="2:5" s="296" customFormat="1">
      <c r="B328" s="293"/>
      <c r="C328" s="294"/>
      <c r="D328" s="295"/>
      <c r="E328" s="295"/>
    </row>
    <row r="329" spans="2:5" s="296" customFormat="1">
      <c r="B329" s="293"/>
      <c r="C329" s="294"/>
      <c r="D329" s="295"/>
      <c r="E329" s="295"/>
    </row>
    <row r="330" spans="2:5" s="296" customFormat="1">
      <c r="B330" s="293"/>
      <c r="C330" s="294"/>
      <c r="D330" s="295"/>
      <c r="E330" s="295"/>
    </row>
    <row r="331" spans="2:5" s="296" customFormat="1">
      <c r="B331" s="293"/>
      <c r="C331" s="294"/>
      <c r="D331" s="295"/>
      <c r="E331" s="295"/>
    </row>
    <row r="332" spans="2:5" s="296" customFormat="1">
      <c r="B332" s="293"/>
      <c r="C332" s="294"/>
      <c r="D332" s="295"/>
      <c r="E332" s="295"/>
    </row>
    <row r="333" spans="2:5" s="296" customFormat="1">
      <c r="B333" s="293"/>
      <c r="C333" s="294"/>
      <c r="D333" s="295"/>
      <c r="E333" s="295"/>
    </row>
    <row r="334" spans="2:5" s="296" customFormat="1">
      <c r="B334" s="293"/>
      <c r="C334" s="294"/>
      <c r="D334" s="295"/>
      <c r="E334" s="295"/>
    </row>
    <row r="335" spans="2:5" s="296" customFormat="1">
      <c r="B335" s="293"/>
      <c r="C335" s="294"/>
      <c r="D335" s="295"/>
      <c r="E335" s="295"/>
    </row>
    <row r="336" spans="2:5" s="296" customFormat="1">
      <c r="B336" s="293"/>
      <c r="C336" s="294"/>
      <c r="D336" s="295"/>
      <c r="E336" s="295"/>
    </row>
    <row r="337" spans="2:5" s="296" customFormat="1">
      <c r="B337" s="293"/>
      <c r="C337" s="294"/>
      <c r="D337" s="295"/>
      <c r="E337" s="295"/>
    </row>
    <row r="338" spans="2:5" s="296" customFormat="1">
      <c r="B338" s="293"/>
      <c r="C338" s="294"/>
      <c r="D338" s="295"/>
      <c r="E338" s="295"/>
    </row>
    <row r="339" spans="2:5" s="296" customFormat="1">
      <c r="B339" s="293"/>
      <c r="C339" s="294"/>
      <c r="D339" s="295"/>
      <c r="E339" s="295"/>
    </row>
    <row r="340" spans="2:5" s="296" customFormat="1">
      <c r="B340" s="293"/>
      <c r="C340" s="294"/>
      <c r="D340" s="295"/>
      <c r="E340" s="295"/>
    </row>
    <row r="341" spans="2:5" s="296" customFormat="1">
      <c r="B341" s="293"/>
      <c r="C341" s="294"/>
      <c r="D341" s="295"/>
      <c r="E341" s="295"/>
    </row>
    <row r="342" spans="2:5" s="296" customFormat="1">
      <c r="B342" s="293"/>
      <c r="C342" s="294"/>
      <c r="D342" s="295"/>
      <c r="E342" s="295"/>
    </row>
    <row r="343" spans="2:5" s="296" customFormat="1">
      <c r="B343" s="293"/>
      <c r="C343" s="294"/>
      <c r="D343" s="295"/>
      <c r="E343" s="295"/>
    </row>
    <row r="344" spans="2:5" s="296" customFormat="1">
      <c r="B344" s="293"/>
      <c r="C344" s="294"/>
      <c r="D344" s="295"/>
      <c r="E344" s="295"/>
    </row>
    <row r="345" spans="2:5" s="296" customFormat="1">
      <c r="B345" s="293"/>
      <c r="C345" s="294"/>
      <c r="D345" s="295"/>
      <c r="E345" s="295"/>
    </row>
    <row r="346" spans="2:5" s="296" customFormat="1">
      <c r="B346" s="293"/>
      <c r="C346" s="294"/>
      <c r="D346" s="295"/>
      <c r="E346" s="295"/>
    </row>
    <row r="347" spans="2:5" s="296" customFormat="1">
      <c r="B347" s="293"/>
      <c r="C347" s="294"/>
      <c r="D347" s="295"/>
      <c r="E347" s="295"/>
    </row>
    <row r="348" spans="2:5" s="296" customFormat="1">
      <c r="B348" s="293"/>
      <c r="C348" s="294"/>
      <c r="D348" s="295"/>
      <c r="E348" s="295"/>
    </row>
    <row r="349" spans="2:5" s="296" customFormat="1">
      <c r="B349" s="293"/>
      <c r="C349" s="294"/>
      <c r="D349" s="295"/>
      <c r="E349" s="295"/>
    </row>
    <row r="350" spans="2:5" s="296" customFormat="1">
      <c r="B350" s="293"/>
      <c r="C350" s="294"/>
      <c r="D350" s="295"/>
      <c r="E350" s="295"/>
    </row>
    <row r="351" spans="2:5" s="296" customFormat="1">
      <c r="B351" s="293"/>
      <c r="C351" s="294"/>
      <c r="D351" s="295"/>
      <c r="E351" s="295"/>
    </row>
    <row r="352" spans="2:5" s="296" customFormat="1">
      <c r="B352" s="293"/>
      <c r="C352" s="294"/>
      <c r="D352" s="295"/>
      <c r="E352" s="295"/>
    </row>
    <row r="353" spans="2:5" s="296" customFormat="1">
      <c r="B353" s="293"/>
      <c r="C353" s="294"/>
      <c r="D353" s="295"/>
      <c r="E353" s="295"/>
    </row>
    <row r="354" spans="2:5" s="296" customFormat="1">
      <c r="B354" s="293"/>
      <c r="C354" s="294"/>
      <c r="D354" s="295"/>
      <c r="E354" s="295"/>
    </row>
    <row r="355" spans="2:5" s="296" customFormat="1">
      <c r="B355" s="293"/>
      <c r="C355" s="294"/>
      <c r="D355" s="295"/>
      <c r="E355" s="295"/>
    </row>
    <row r="356" spans="2:5" s="296" customFormat="1">
      <c r="B356" s="293"/>
      <c r="C356" s="294"/>
      <c r="D356" s="295"/>
      <c r="E356" s="295"/>
    </row>
    <row r="357" spans="2:5" s="296" customFormat="1">
      <c r="B357" s="293"/>
      <c r="C357" s="294"/>
      <c r="D357" s="295"/>
      <c r="E357" s="295"/>
    </row>
    <row r="358" spans="2:5" s="296" customFormat="1">
      <c r="B358" s="293"/>
      <c r="C358" s="294"/>
      <c r="D358" s="295"/>
      <c r="E358" s="295"/>
    </row>
    <row r="359" spans="2:5" s="296" customFormat="1">
      <c r="B359" s="293"/>
      <c r="C359" s="294"/>
      <c r="D359" s="295"/>
      <c r="E359" s="295"/>
    </row>
    <row r="360" spans="2:5" s="296" customFormat="1">
      <c r="B360" s="293"/>
      <c r="C360" s="294"/>
      <c r="D360" s="295"/>
      <c r="E360" s="295"/>
    </row>
    <row r="361" spans="2:5" s="296" customFormat="1">
      <c r="B361" s="293"/>
      <c r="C361" s="294"/>
      <c r="D361" s="295"/>
      <c r="E361" s="295"/>
    </row>
    <row r="362" spans="2:5" s="296" customFormat="1">
      <c r="B362" s="293"/>
      <c r="C362" s="294"/>
      <c r="D362" s="295"/>
      <c r="E362" s="295"/>
    </row>
    <row r="363" spans="2:5" s="296" customFormat="1">
      <c r="B363" s="293"/>
      <c r="C363" s="294"/>
      <c r="D363" s="295"/>
      <c r="E363" s="295"/>
    </row>
    <row r="364" spans="2:5" s="296" customFormat="1">
      <c r="B364" s="293"/>
      <c r="C364" s="294"/>
      <c r="D364" s="295"/>
      <c r="E364" s="295"/>
    </row>
    <row r="365" spans="2:5" s="296" customFormat="1">
      <c r="B365" s="293"/>
      <c r="C365" s="294"/>
      <c r="D365" s="295"/>
      <c r="E365" s="295"/>
    </row>
    <row r="366" spans="2:5" s="296" customFormat="1">
      <c r="B366" s="293"/>
      <c r="C366" s="294"/>
      <c r="D366" s="295"/>
      <c r="E366" s="295"/>
    </row>
    <row r="367" spans="2:5" s="296" customFormat="1">
      <c r="B367" s="293"/>
      <c r="C367" s="294"/>
      <c r="D367" s="295"/>
      <c r="E367" s="295"/>
    </row>
    <row r="368" spans="2:5" s="296" customFormat="1">
      <c r="B368" s="293"/>
      <c r="C368" s="294"/>
      <c r="D368" s="295"/>
      <c r="E368" s="295"/>
    </row>
    <row r="369" spans="2:5" s="296" customFormat="1">
      <c r="B369" s="293"/>
      <c r="C369" s="294"/>
      <c r="D369" s="295"/>
      <c r="E369" s="295"/>
    </row>
    <row r="370" spans="2:5" s="296" customFormat="1">
      <c r="B370" s="293"/>
      <c r="C370" s="294"/>
      <c r="D370" s="295"/>
      <c r="E370" s="295"/>
    </row>
    <row r="371" spans="2:5" s="296" customFormat="1">
      <c r="B371" s="293"/>
      <c r="C371" s="294"/>
      <c r="D371" s="295"/>
      <c r="E371" s="295"/>
    </row>
    <row r="372" spans="2:5" s="296" customFormat="1">
      <c r="B372" s="293"/>
      <c r="C372" s="294"/>
      <c r="D372" s="295"/>
      <c r="E372" s="295"/>
    </row>
    <row r="373" spans="2:5" s="296" customFormat="1">
      <c r="B373" s="293"/>
      <c r="C373" s="294"/>
      <c r="D373" s="295"/>
      <c r="E373" s="295"/>
    </row>
    <row r="374" spans="2:5" s="296" customFormat="1">
      <c r="B374" s="293"/>
      <c r="C374" s="294"/>
      <c r="D374" s="295"/>
      <c r="E374" s="295"/>
    </row>
    <row r="375" spans="2:5" s="296" customFormat="1">
      <c r="B375" s="293"/>
      <c r="C375" s="294"/>
      <c r="D375" s="295"/>
      <c r="E375" s="295"/>
    </row>
    <row r="376" spans="2:5" s="296" customFormat="1">
      <c r="B376" s="293"/>
      <c r="C376" s="294"/>
      <c r="D376" s="295"/>
      <c r="E376" s="295"/>
    </row>
    <row r="377" spans="2:5" s="296" customFormat="1">
      <c r="B377" s="293"/>
      <c r="C377" s="294"/>
      <c r="D377" s="295"/>
      <c r="E377" s="295"/>
    </row>
    <row r="378" spans="2:5" s="296" customFormat="1">
      <c r="B378" s="293"/>
      <c r="C378" s="294"/>
      <c r="D378" s="295"/>
      <c r="E378" s="295"/>
    </row>
    <row r="379" spans="2:5" s="296" customFormat="1">
      <c r="B379" s="293"/>
      <c r="C379" s="294"/>
      <c r="D379" s="295"/>
      <c r="E379" s="295"/>
    </row>
    <row r="380" spans="2:5" s="296" customFormat="1">
      <c r="B380" s="293"/>
      <c r="C380" s="294"/>
      <c r="D380" s="295"/>
      <c r="E380" s="295"/>
    </row>
    <row r="381" spans="2:5" s="296" customFormat="1">
      <c r="B381" s="293"/>
      <c r="C381" s="294"/>
      <c r="D381" s="295"/>
      <c r="E381" s="295"/>
    </row>
    <row r="382" spans="2:5" s="296" customFormat="1">
      <c r="B382" s="293"/>
      <c r="C382" s="294"/>
      <c r="D382" s="295"/>
      <c r="E382" s="295"/>
    </row>
    <row r="383" spans="2:5" s="296" customFormat="1">
      <c r="B383" s="293"/>
      <c r="C383" s="294"/>
      <c r="D383" s="295"/>
      <c r="E383" s="295"/>
    </row>
    <row r="384" spans="2:5" s="296" customFormat="1">
      <c r="B384" s="293"/>
      <c r="C384" s="294"/>
      <c r="D384" s="295"/>
      <c r="E384" s="295"/>
    </row>
    <row r="385" spans="2:5" s="296" customFormat="1">
      <c r="B385" s="293"/>
      <c r="C385" s="294"/>
      <c r="D385" s="295"/>
      <c r="E385" s="295"/>
    </row>
    <row r="386" spans="2:5" s="296" customFormat="1">
      <c r="B386" s="293"/>
      <c r="C386" s="294"/>
      <c r="D386" s="295"/>
      <c r="E386" s="295"/>
    </row>
    <row r="387" spans="2:5" s="296" customFormat="1">
      <c r="B387" s="293"/>
      <c r="C387" s="294"/>
      <c r="D387" s="295"/>
      <c r="E387" s="295"/>
    </row>
    <row r="388" spans="2:5" s="296" customFormat="1">
      <c r="B388" s="293"/>
      <c r="C388" s="294"/>
      <c r="D388" s="295"/>
      <c r="E388" s="295"/>
    </row>
    <row r="389" spans="2:5" s="296" customFormat="1">
      <c r="B389" s="293"/>
      <c r="C389" s="294"/>
      <c r="D389" s="295"/>
      <c r="E389" s="295"/>
    </row>
    <row r="390" spans="2:5" s="296" customFormat="1">
      <c r="B390" s="293"/>
      <c r="C390" s="294"/>
      <c r="D390" s="295"/>
      <c r="E390" s="295"/>
    </row>
    <row r="391" spans="2:5" s="296" customFormat="1">
      <c r="B391" s="293"/>
      <c r="C391" s="294"/>
      <c r="D391" s="295"/>
      <c r="E391" s="295"/>
    </row>
    <row r="392" spans="2:5" s="296" customFormat="1">
      <c r="B392" s="293"/>
      <c r="C392" s="294"/>
      <c r="D392" s="295"/>
      <c r="E392" s="295"/>
    </row>
    <row r="393" spans="2:5" s="296" customFormat="1">
      <c r="B393" s="293"/>
      <c r="C393" s="294"/>
      <c r="D393" s="295"/>
      <c r="E393" s="295"/>
    </row>
    <row r="394" spans="2:5" s="296" customFormat="1">
      <c r="B394" s="293"/>
      <c r="C394" s="294"/>
      <c r="D394" s="295"/>
      <c r="E394" s="295"/>
    </row>
    <row r="395" spans="2:5" s="296" customFormat="1">
      <c r="B395" s="293"/>
      <c r="C395" s="294"/>
      <c r="D395" s="295"/>
      <c r="E395" s="295"/>
    </row>
    <row r="396" spans="2:5" s="296" customFormat="1">
      <c r="B396" s="293"/>
      <c r="C396" s="294"/>
      <c r="D396" s="295"/>
      <c r="E396" s="295"/>
    </row>
    <row r="397" spans="2:5" s="296" customFormat="1">
      <c r="B397" s="293"/>
      <c r="C397" s="294"/>
      <c r="D397" s="295"/>
      <c r="E397" s="295"/>
    </row>
    <row r="398" spans="2:5" s="296" customFormat="1">
      <c r="B398" s="293"/>
      <c r="C398" s="294"/>
      <c r="D398" s="295"/>
      <c r="E398" s="295"/>
    </row>
    <row r="399" spans="2:5" s="296" customFormat="1">
      <c r="B399" s="293"/>
      <c r="C399" s="294"/>
      <c r="D399" s="295"/>
      <c r="E399" s="295"/>
    </row>
    <row r="400" spans="2:5" s="296" customFormat="1">
      <c r="B400" s="293"/>
      <c r="C400" s="294"/>
      <c r="D400" s="295"/>
      <c r="E400" s="295"/>
    </row>
    <row r="401" spans="2:5" s="296" customFormat="1">
      <c r="B401" s="293"/>
      <c r="C401" s="294"/>
      <c r="D401" s="295"/>
      <c r="E401" s="295"/>
    </row>
    <row r="402" spans="2:5" s="296" customFormat="1">
      <c r="B402" s="293"/>
      <c r="C402" s="294"/>
      <c r="D402" s="295"/>
      <c r="E402" s="295"/>
    </row>
    <row r="403" spans="2:5" s="296" customFormat="1">
      <c r="B403" s="293"/>
      <c r="C403" s="294"/>
      <c r="D403" s="295"/>
      <c r="E403" s="295"/>
    </row>
    <row r="404" spans="2:5" s="296" customFormat="1">
      <c r="B404" s="293"/>
      <c r="C404" s="294"/>
      <c r="D404" s="295"/>
      <c r="E404" s="295"/>
    </row>
    <row r="405" spans="2:5" s="296" customFormat="1">
      <c r="B405" s="293"/>
      <c r="C405" s="294"/>
      <c r="D405" s="295"/>
      <c r="E405" s="295"/>
    </row>
    <row r="406" spans="2:5" s="296" customFormat="1">
      <c r="B406" s="293"/>
      <c r="C406" s="294"/>
      <c r="D406" s="295"/>
      <c r="E406" s="295"/>
    </row>
    <row r="407" spans="2:5" s="296" customFormat="1">
      <c r="B407" s="293"/>
      <c r="C407" s="294"/>
      <c r="D407" s="295"/>
      <c r="E407" s="295"/>
    </row>
    <row r="408" spans="2:5" s="296" customFormat="1">
      <c r="B408" s="293"/>
      <c r="C408" s="294"/>
      <c r="D408" s="295"/>
      <c r="E408" s="295"/>
    </row>
    <row r="409" spans="2:5" s="296" customFormat="1">
      <c r="B409" s="293"/>
      <c r="C409" s="294"/>
      <c r="D409" s="295"/>
      <c r="E409" s="295"/>
    </row>
    <row r="410" spans="2:5" s="296" customFormat="1">
      <c r="B410" s="293"/>
      <c r="C410" s="294"/>
      <c r="D410" s="295"/>
      <c r="E410" s="295"/>
    </row>
    <row r="411" spans="2:5" s="296" customFormat="1">
      <c r="B411" s="293"/>
      <c r="C411" s="294"/>
      <c r="D411" s="295"/>
      <c r="E411" s="295"/>
    </row>
    <row r="412" spans="2:5" s="296" customFormat="1">
      <c r="B412" s="293"/>
      <c r="C412" s="294"/>
      <c r="D412" s="295"/>
      <c r="E412" s="295"/>
    </row>
    <row r="413" spans="2:5" s="296" customFormat="1">
      <c r="B413" s="293"/>
      <c r="C413" s="294"/>
      <c r="D413" s="295"/>
      <c r="E413" s="295"/>
    </row>
    <row r="414" spans="2:5" s="296" customFormat="1">
      <c r="B414" s="293"/>
      <c r="C414" s="294"/>
      <c r="D414" s="295"/>
      <c r="E414" s="295"/>
    </row>
    <row r="415" spans="2:5" s="296" customFormat="1">
      <c r="B415" s="293"/>
      <c r="C415" s="294"/>
      <c r="D415" s="295"/>
      <c r="E415" s="295"/>
    </row>
    <row r="416" spans="2:5" s="296" customFormat="1">
      <c r="B416" s="293"/>
      <c r="C416" s="294"/>
      <c r="D416" s="295"/>
      <c r="E416" s="295"/>
    </row>
    <row r="417" spans="2:5" s="296" customFormat="1">
      <c r="B417" s="293"/>
      <c r="C417" s="294"/>
      <c r="D417" s="295"/>
      <c r="E417" s="295"/>
    </row>
    <row r="418" spans="2:5" s="296" customFormat="1">
      <c r="B418" s="293"/>
      <c r="C418" s="294"/>
      <c r="D418" s="295"/>
      <c r="E418" s="295"/>
    </row>
    <row r="419" spans="2:5" s="296" customFormat="1">
      <c r="B419" s="293"/>
      <c r="C419" s="294"/>
      <c r="D419" s="295"/>
      <c r="E419" s="295"/>
    </row>
    <row r="420" spans="2:5" s="296" customFormat="1">
      <c r="B420" s="293"/>
      <c r="C420" s="294"/>
      <c r="D420" s="295"/>
      <c r="E420" s="295"/>
    </row>
    <row r="421" spans="2:5" s="296" customFormat="1">
      <c r="B421" s="293"/>
      <c r="C421" s="294"/>
      <c r="D421" s="295"/>
      <c r="E421" s="295"/>
    </row>
    <row r="422" spans="2:5" s="296" customFormat="1">
      <c r="B422" s="293"/>
      <c r="C422" s="294"/>
      <c r="D422" s="295"/>
      <c r="E422" s="295"/>
    </row>
    <row r="423" spans="2:5" s="296" customFormat="1">
      <c r="B423" s="293"/>
      <c r="C423" s="294"/>
      <c r="D423" s="295"/>
      <c r="E423" s="295"/>
    </row>
    <row r="424" spans="2:5" s="296" customFormat="1">
      <c r="B424" s="293"/>
      <c r="C424" s="294"/>
      <c r="D424" s="295"/>
      <c r="E424" s="295"/>
    </row>
    <row r="425" spans="2:5" s="296" customFormat="1">
      <c r="B425" s="293"/>
      <c r="C425" s="294"/>
      <c r="D425" s="295"/>
      <c r="E425" s="295"/>
    </row>
    <row r="426" spans="2:5" s="296" customFormat="1">
      <c r="B426" s="293"/>
      <c r="C426" s="294"/>
      <c r="D426" s="295"/>
      <c r="E426" s="295"/>
    </row>
    <row r="427" spans="2:5" s="296" customFormat="1">
      <c r="B427" s="293"/>
      <c r="C427" s="294"/>
      <c r="D427" s="295"/>
      <c r="E427" s="295"/>
    </row>
    <row r="428" spans="2:5" s="296" customFormat="1">
      <c r="B428" s="293"/>
      <c r="C428" s="294"/>
      <c r="D428" s="295"/>
      <c r="E428" s="295"/>
    </row>
    <row r="429" spans="2:5" s="296" customFormat="1">
      <c r="B429" s="293"/>
      <c r="C429" s="294"/>
      <c r="D429" s="295"/>
      <c r="E429" s="295"/>
    </row>
    <row r="430" spans="2:5" s="296" customFormat="1">
      <c r="B430" s="293"/>
      <c r="C430" s="294"/>
      <c r="D430" s="295"/>
      <c r="E430" s="295"/>
    </row>
    <row r="431" spans="2:5" s="296" customFormat="1">
      <c r="B431" s="293"/>
      <c r="C431" s="294"/>
      <c r="D431" s="295"/>
      <c r="E431" s="295"/>
    </row>
    <row r="432" spans="2:5" s="296" customFormat="1">
      <c r="B432" s="293"/>
      <c r="C432" s="294"/>
      <c r="D432" s="295"/>
      <c r="E432" s="295"/>
    </row>
    <row r="433" spans="2:5" s="296" customFormat="1">
      <c r="B433" s="293"/>
      <c r="C433" s="294"/>
      <c r="D433" s="295"/>
      <c r="E433" s="295"/>
    </row>
    <row r="434" spans="2:5" s="296" customFormat="1">
      <c r="B434" s="293"/>
      <c r="C434" s="294"/>
      <c r="D434" s="295"/>
      <c r="E434" s="295"/>
    </row>
    <row r="435" spans="2:5" s="296" customFormat="1">
      <c r="B435" s="293"/>
      <c r="C435" s="294"/>
      <c r="D435" s="295"/>
      <c r="E435" s="295"/>
    </row>
    <row r="436" spans="2:5" s="296" customFormat="1">
      <c r="B436" s="293"/>
      <c r="C436" s="294"/>
      <c r="D436" s="295"/>
      <c r="E436" s="295"/>
    </row>
    <row r="437" spans="2:5" s="296" customFormat="1">
      <c r="B437" s="293"/>
      <c r="C437" s="294"/>
      <c r="D437" s="295"/>
      <c r="E437" s="295"/>
    </row>
    <row r="438" spans="2:5" s="296" customFormat="1">
      <c r="B438" s="293"/>
      <c r="C438" s="294"/>
      <c r="D438" s="295"/>
      <c r="E438" s="295"/>
    </row>
    <row r="439" spans="2:5" s="296" customFormat="1">
      <c r="B439" s="293"/>
      <c r="C439" s="294"/>
      <c r="D439" s="295"/>
      <c r="E439" s="295"/>
    </row>
    <row r="440" spans="2:5" s="296" customFormat="1">
      <c r="B440" s="293"/>
      <c r="C440" s="294"/>
      <c r="D440" s="295"/>
      <c r="E440" s="295"/>
    </row>
    <row r="441" spans="2:5" s="296" customFormat="1">
      <c r="B441" s="293"/>
      <c r="C441" s="294"/>
      <c r="D441" s="295"/>
      <c r="E441" s="295"/>
    </row>
    <row r="442" spans="2:5" s="296" customFormat="1">
      <c r="B442" s="293"/>
      <c r="C442" s="294"/>
      <c r="D442" s="295"/>
      <c r="E442" s="295"/>
    </row>
    <row r="443" spans="2:5" s="296" customFormat="1">
      <c r="B443" s="293"/>
      <c r="C443" s="294"/>
      <c r="D443" s="295"/>
      <c r="E443" s="295"/>
    </row>
    <row r="444" spans="2:5" s="296" customFormat="1">
      <c r="B444" s="293"/>
      <c r="C444" s="294"/>
      <c r="D444" s="295"/>
      <c r="E444" s="295"/>
    </row>
    <row r="445" spans="2:5" s="296" customFormat="1">
      <c r="B445" s="293"/>
      <c r="C445" s="294"/>
      <c r="D445" s="295"/>
      <c r="E445" s="295"/>
    </row>
    <row r="446" spans="2:5" s="296" customFormat="1">
      <c r="B446" s="293"/>
      <c r="C446" s="294"/>
      <c r="D446" s="295"/>
      <c r="E446" s="295"/>
    </row>
    <row r="447" spans="2:5" s="296" customFormat="1">
      <c r="B447" s="293"/>
      <c r="C447" s="294"/>
      <c r="D447" s="295"/>
      <c r="E447" s="295"/>
    </row>
    <row r="448" spans="2:5" s="296" customFormat="1">
      <c r="B448" s="293"/>
      <c r="C448" s="294"/>
      <c r="D448" s="295"/>
      <c r="E448" s="295"/>
    </row>
    <row r="449" spans="2:5" s="296" customFormat="1">
      <c r="B449" s="293"/>
      <c r="C449" s="294"/>
      <c r="D449" s="295"/>
      <c r="E449" s="295"/>
    </row>
    <row r="450" spans="2:5" s="296" customFormat="1">
      <c r="B450" s="293"/>
      <c r="C450" s="294"/>
      <c r="D450" s="295"/>
      <c r="E450" s="295"/>
    </row>
    <row r="451" spans="2:5" s="296" customFormat="1">
      <c r="B451" s="293"/>
      <c r="C451" s="294"/>
      <c r="D451" s="295"/>
      <c r="E451" s="295"/>
    </row>
    <row r="452" spans="2:5" s="296" customFormat="1">
      <c r="B452" s="293"/>
      <c r="C452" s="294"/>
      <c r="D452" s="295"/>
      <c r="E452" s="295"/>
    </row>
    <row r="453" spans="2:5" s="296" customFormat="1">
      <c r="B453" s="293"/>
      <c r="C453" s="294"/>
      <c r="D453" s="295"/>
      <c r="E453" s="295"/>
    </row>
    <row r="454" spans="2:5" s="296" customFormat="1">
      <c r="B454" s="293"/>
      <c r="C454" s="294"/>
      <c r="D454" s="295"/>
      <c r="E454" s="295"/>
    </row>
    <row r="455" spans="2:5" s="296" customFormat="1">
      <c r="B455" s="293"/>
      <c r="C455" s="294"/>
      <c r="D455" s="295"/>
      <c r="E455" s="295"/>
    </row>
    <row r="456" spans="2:5" s="296" customFormat="1">
      <c r="B456" s="293"/>
      <c r="C456" s="294"/>
      <c r="D456" s="295"/>
      <c r="E456" s="295"/>
    </row>
    <row r="457" spans="2:5" s="296" customFormat="1">
      <c r="B457" s="293"/>
      <c r="C457" s="294"/>
      <c r="D457" s="295"/>
      <c r="E457" s="295"/>
    </row>
    <row r="458" spans="2:5" s="296" customFormat="1">
      <c r="B458" s="293"/>
      <c r="C458" s="294"/>
      <c r="D458" s="295"/>
      <c r="E458" s="295"/>
    </row>
    <row r="459" spans="2:5" s="296" customFormat="1">
      <c r="B459" s="293"/>
      <c r="C459" s="294"/>
      <c r="D459" s="295"/>
      <c r="E459" s="295"/>
    </row>
    <row r="460" spans="2:5" s="296" customFormat="1">
      <c r="B460" s="293"/>
      <c r="C460" s="294"/>
      <c r="D460" s="295"/>
      <c r="E460" s="295"/>
    </row>
    <row r="461" spans="2:5" s="296" customFormat="1">
      <c r="B461" s="293"/>
      <c r="C461" s="294"/>
      <c r="D461" s="295"/>
      <c r="E461" s="295"/>
    </row>
    <row r="462" spans="2:5" s="296" customFormat="1">
      <c r="B462" s="293"/>
      <c r="C462" s="294"/>
      <c r="D462" s="295"/>
      <c r="E462" s="295"/>
    </row>
    <row r="463" spans="2:5" s="296" customFormat="1">
      <c r="B463" s="293"/>
      <c r="C463" s="294"/>
      <c r="D463" s="295"/>
      <c r="E463" s="295"/>
    </row>
    <row r="464" spans="2:5" s="296" customFormat="1">
      <c r="B464" s="293"/>
      <c r="C464" s="294"/>
      <c r="D464" s="295"/>
      <c r="E464" s="295"/>
    </row>
    <row r="465" spans="2:5" s="296" customFormat="1">
      <c r="B465" s="293"/>
      <c r="C465" s="294"/>
      <c r="D465" s="295"/>
      <c r="E465" s="295"/>
    </row>
    <row r="466" spans="2:5" s="296" customFormat="1">
      <c r="B466" s="293"/>
      <c r="C466" s="294"/>
      <c r="D466" s="295"/>
      <c r="E466" s="295"/>
    </row>
    <row r="467" spans="2:5" s="296" customFormat="1">
      <c r="B467" s="293"/>
      <c r="C467" s="294"/>
      <c r="D467" s="295"/>
      <c r="E467" s="295"/>
    </row>
    <row r="468" spans="2:5" s="296" customFormat="1">
      <c r="B468" s="293"/>
      <c r="C468" s="294"/>
      <c r="D468" s="295"/>
      <c r="E468" s="295"/>
    </row>
    <row r="469" spans="2:5" s="296" customFormat="1">
      <c r="B469" s="293"/>
      <c r="C469" s="294"/>
      <c r="D469" s="295"/>
      <c r="E469" s="295"/>
    </row>
    <row r="470" spans="2:5" s="296" customFormat="1">
      <c r="B470" s="293"/>
      <c r="C470" s="294"/>
      <c r="D470" s="295"/>
      <c r="E470" s="295"/>
    </row>
    <row r="471" spans="2:5" s="296" customFormat="1">
      <c r="B471" s="293"/>
      <c r="C471" s="294"/>
      <c r="D471" s="295"/>
      <c r="E471" s="295"/>
    </row>
    <row r="472" spans="2:5" s="296" customFormat="1">
      <c r="B472" s="293"/>
      <c r="C472" s="294"/>
      <c r="D472" s="295"/>
      <c r="E472" s="295"/>
    </row>
    <row r="473" spans="2:5" s="296" customFormat="1">
      <c r="B473" s="293"/>
      <c r="C473" s="294"/>
      <c r="D473" s="295"/>
      <c r="E473" s="295"/>
    </row>
    <row r="474" spans="2:5" s="296" customFormat="1">
      <c r="B474" s="293"/>
      <c r="C474" s="294"/>
      <c r="D474" s="295"/>
      <c r="E474" s="295"/>
    </row>
    <row r="475" spans="2:5" s="296" customFormat="1">
      <c r="B475" s="293"/>
      <c r="C475" s="294"/>
      <c r="D475" s="295"/>
      <c r="E475" s="295"/>
    </row>
    <row r="476" spans="2:5" s="296" customFormat="1">
      <c r="B476" s="293"/>
      <c r="C476" s="294"/>
      <c r="D476" s="295"/>
      <c r="E476" s="295"/>
    </row>
    <row r="477" spans="2:5" s="296" customFormat="1">
      <c r="B477" s="293"/>
      <c r="C477" s="294"/>
      <c r="D477" s="295"/>
      <c r="E477" s="295"/>
    </row>
    <row r="478" spans="2:5" s="296" customFormat="1">
      <c r="B478" s="293"/>
      <c r="C478" s="294"/>
      <c r="D478" s="295"/>
      <c r="E478" s="295"/>
    </row>
    <row r="479" spans="2:5" s="296" customFormat="1">
      <c r="B479" s="293"/>
      <c r="C479" s="294"/>
      <c r="D479" s="295"/>
      <c r="E479" s="295"/>
    </row>
    <row r="480" spans="2:5" s="296" customFormat="1">
      <c r="B480" s="293"/>
      <c r="C480" s="294"/>
      <c r="D480" s="295"/>
      <c r="E480" s="295"/>
    </row>
    <row r="481" spans="2:5" s="296" customFormat="1">
      <c r="B481" s="293"/>
      <c r="C481" s="294"/>
      <c r="D481" s="295"/>
      <c r="E481" s="295"/>
    </row>
    <row r="482" spans="2:5" s="296" customFormat="1">
      <c r="B482" s="293"/>
      <c r="C482" s="294"/>
      <c r="D482" s="295"/>
      <c r="E482" s="295"/>
    </row>
    <row r="483" spans="2:5" s="296" customFormat="1">
      <c r="B483" s="293"/>
      <c r="C483" s="294"/>
      <c r="D483" s="295"/>
      <c r="E483" s="295"/>
    </row>
    <row r="484" spans="2:5" s="296" customFormat="1">
      <c r="B484" s="293"/>
      <c r="C484" s="294"/>
      <c r="D484" s="295"/>
      <c r="E484" s="295"/>
    </row>
    <row r="485" spans="2:5" s="296" customFormat="1">
      <c r="B485" s="293"/>
      <c r="C485" s="294"/>
      <c r="D485" s="295"/>
      <c r="E485" s="295"/>
    </row>
    <row r="486" spans="2:5" s="296" customFormat="1">
      <c r="B486" s="293"/>
      <c r="C486" s="294"/>
      <c r="D486" s="295"/>
      <c r="E486" s="295"/>
    </row>
    <row r="487" spans="2:5" s="296" customFormat="1">
      <c r="B487" s="293"/>
      <c r="C487" s="294"/>
      <c r="D487" s="295"/>
      <c r="E487" s="295"/>
    </row>
    <row r="488" spans="2:5" s="296" customFormat="1">
      <c r="B488" s="293"/>
      <c r="C488" s="294"/>
      <c r="D488" s="295"/>
      <c r="E488" s="295"/>
    </row>
    <row r="489" spans="2:5" s="296" customFormat="1">
      <c r="B489" s="293"/>
      <c r="C489" s="294"/>
      <c r="D489" s="295"/>
      <c r="E489" s="295"/>
    </row>
    <row r="490" spans="2:5" s="296" customFormat="1">
      <c r="B490" s="293"/>
      <c r="C490" s="294"/>
      <c r="D490" s="295"/>
      <c r="E490" s="295"/>
    </row>
    <row r="491" spans="2:5" s="296" customFormat="1">
      <c r="B491" s="293"/>
      <c r="C491" s="294"/>
      <c r="D491" s="295"/>
      <c r="E491" s="295"/>
    </row>
    <row r="492" spans="2:5" s="296" customFormat="1">
      <c r="B492" s="293"/>
      <c r="C492" s="294"/>
      <c r="D492" s="295"/>
      <c r="E492" s="295"/>
    </row>
    <row r="493" spans="2:5" s="296" customFormat="1">
      <c r="B493" s="293"/>
      <c r="C493" s="294"/>
      <c r="D493" s="295"/>
      <c r="E493" s="295"/>
    </row>
    <row r="494" spans="2:5" s="296" customFormat="1">
      <c r="B494" s="293"/>
      <c r="C494" s="294"/>
      <c r="D494" s="295"/>
      <c r="E494" s="295"/>
    </row>
    <row r="495" spans="2:5" s="296" customFormat="1">
      <c r="B495" s="293"/>
      <c r="C495" s="294"/>
      <c r="D495" s="295"/>
      <c r="E495" s="295"/>
    </row>
    <row r="496" spans="2:5" s="296" customFormat="1">
      <c r="B496" s="293"/>
      <c r="C496" s="294"/>
      <c r="D496" s="295"/>
      <c r="E496" s="295"/>
    </row>
    <row r="497" spans="2:5" s="296" customFormat="1">
      <c r="B497" s="293"/>
      <c r="C497" s="294"/>
      <c r="D497" s="295"/>
      <c r="E497" s="295"/>
    </row>
    <row r="498" spans="2:5" s="296" customFormat="1">
      <c r="B498" s="293"/>
      <c r="C498" s="294"/>
      <c r="D498" s="295"/>
      <c r="E498" s="295"/>
    </row>
    <row r="499" spans="2:5" s="296" customFormat="1">
      <c r="B499" s="293"/>
      <c r="C499" s="294"/>
      <c r="D499" s="295"/>
      <c r="E499" s="295"/>
    </row>
    <row r="500" spans="2:5" s="296" customFormat="1">
      <c r="B500" s="293"/>
      <c r="C500" s="294"/>
      <c r="D500" s="295"/>
      <c r="E500" s="295"/>
    </row>
    <row r="501" spans="2:5" s="296" customFormat="1">
      <c r="B501" s="293"/>
      <c r="C501" s="294"/>
      <c r="D501" s="295"/>
      <c r="E501" s="295"/>
    </row>
    <row r="502" spans="2:5" s="296" customFormat="1">
      <c r="B502" s="293"/>
      <c r="C502" s="294"/>
      <c r="D502" s="295"/>
      <c r="E502" s="295"/>
    </row>
    <row r="503" spans="2:5" s="296" customFormat="1">
      <c r="B503" s="293"/>
      <c r="C503" s="294"/>
      <c r="D503" s="295"/>
      <c r="E503" s="295"/>
    </row>
    <row r="504" spans="2:5" s="296" customFormat="1">
      <c r="B504" s="293"/>
      <c r="C504" s="294"/>
      <c r="D504" s="295"/>
      <c r="E504" s="295"/>
    </row>
    <row r="505" spans="2:5" s="296" customFormat="1">
      <c r="B505" s="293"/>
      <c r="C505" s="294"/>
      <c r="D505" s="295"/>
      <c r="E505" s="295"/>
    </row>
    <row r="506" spans="2:5" s="296" customFormat="1">
      <c r="B506" s="293"/>
      <c r="C506" s="294"/>
      <c r="D506" s="295"/>
      <c r="E506" s="295"/>
    </row>
    <row r="507" spans="2:5" s="296" customFormat="1">
      <c r="B507" s="293"/>
      <c r="C507" s="294"/>
      <c r="D507" s="295"/>
      <c r="E507" s="295"/>
    </row>
    <row r="508" spans="2:5" s="296" customFormat="1">
      <c r="B508" s="293"/>
      <c r="C508" s="294"/>
      <c r="D508" s="295"/>
      <c r="E508" s="295"/>
    </row>
    <row r="509" spans="2:5" s="296" customFormat="1">
      <c r="B509" s="293"/>
      <c r="C509" s="294"/>
      <c r="D509" s="295"/>
      <c r="E509" s="295"/>
    </row>
    <row r="510" spans="2:5" s="296" customFormat="1">
      <c r="B510" s="293"/>
      <c r="C510" s="294"/>
      <c r="D510" s="295"/>
      <c r="E510" s="295"/>
    </row>
    <row r="511" spans="2:5" s="296" customFormat="1">
      <c r="B511" s="293"/>
      <c r="C511" s="294"/>
      <c r="D511" s="295"/>
      <c r="E511" s="295"/>
    </row>
    <row r="512" spans="2:5" s="296" customFormat="1">
      <c r="B512" s="293"/>
      <c r="C512" s="294"/>
      <c r="D512" s="295"/>
      <c r="E512" s="295"/>
    </row>
    <row r="513" spans="2:5" s="296" customFormat="1">
      <c r="B513" s="293"/>
      <c r="C513" s="294"/>
      <c r="D513" s="295"/>
      <c r="E513" s="295"/>
    </row>
    <row r="514" spans="2:5" s="296" customFormat="1">
      <c r="B514" s="293"/>
      <c r="C514" s="294"/>
      <c r="D514" s="295"/>
      <c r="E514" s="295"/>
    </row>
    <row r="515" spans="2:5" s="296" customFormat="1">
      <c r="B515" s="293"/>
      <c r="C515" s="294"/>
      <c r="D515" s="295"/>
      <c r="E515" s="295"/>
    </row>
    <row r="516" spans="2:5" s="296" customFormat="1">
      <c r="B516" s="293"/>
      <c r="C516" s="294"/>
      <c r="D516" s="295"/>
      <c r="E516" s="295"/>
    </row>
    <row r="517" spans="2:5" s="296" customFormat="1">
      <c r="B517" s="293"/>
      <c r="C517" s="294"/>
      <c r="D517" s="295"/>
      <c r="E517" s="295"/>
    </row>
    <row r="518" spans="2:5" s="296" customFormat="1">
      <c r="B518" s="293"/>
      <c r="C518" s="294"/>
      <c r="D518" s="295"/>
      <c r="E518" s="295"/>
    </row>
    <row r="519" spans="2:5" s="296" customFormat="1">
      <c r="B519" s="293"/>
      <c r="C519" s="294"/>
      <c r="D519" s="295"/>
      <c r="E519" s="295"/>
    </row>
    <row r="520" spans="2:5" s="296" customFormat="1">
      <c r="B520" s="293"/>
      <c r="C520" s="294"/>
      <c r="D520" s="295"/>
      <c r="E520" s="295"/>
    </row>
    <row r="521" spans="2:5" s="296" customFormat="1">
      <c r="B521" s="293"/>
      <c r="C521" s="294"/>
      <c r="D521" s="295"/>
      <c r="E521" s="295"/>
    </row>
    <row r="522" spans="2:5" s="296" customFormat="1">
      <c r="B522" s="293"/>
      <c r="C522" s="294"/>
      <c r="D522" s="295"/>
      <c r="E522" s="295"/>
    </row>
    <row r="523" spans="2:5" s="296" customFormat="1">
      <c r="B523" s="293"/>
      <c r="C523" s="294"/>
      <c r="D523" s="295"/>
      <c r="E523" s="295"/>
    </row>
    <row r="524" spans="2:5" s="296" customFormat="1">
      <c r="B524" s="293"/>
      <c r="C524" s="294"/>
      <c r="D524" s="295"/>
      <c r="E524" s="295"/>
    </row>
    <row r="525" spans="2:5" s="296" customFormat="1">
      <c r="B525" s="293"/>
      <c r="C525" s="294"/>
      <c r="D525" s="295"/>
      <c r="E525" s="295"/>
    </row>
    <row r="526" spans="2:5" s="296" customFormat="1">
      <c r="B526" s="293"/>
      <c r="C526" s="294"/>
      <c r="D526" s="295"/>
      <c r="E526" s="295"/>
    </row>
    <row r="527" spans="2:5" s="296" customFormat="1">
      <c r="B527" s="293"/>
      <c r="C527" s="294"/>
      <c r="D527" s="295"/>
      <c r="E527" s="295"/>
    </row>
    <row r="528" spans="2:5" s="296" customFormat="1">
      <c r="B528" s="293"/>
      <c r="C528" s="294"/>
      <c r="D528" s="295"/>
      <c r="E528" s="295"/>
    </row>
    <row r="529" spans="2:5" s="296" customFormat="1">
      <c r="B529" s="293"/>
      <c r="C529" s="294"/>
      <c r="D529" s="295"/>
      <c r="E529" s="295"/>
    </row>
    <row r="530" spans="2:5" s="296" customFormat="1">
      <c r="B530" s="293"/>
      <c r="C530" s="294"/>
      <c r="D530" s="295"/>
      <c r="E530" s="295"/>
    </row>
    <row r="531" spans="2:5" s="296" customFormat="1">
      <c r="B531" s="293"/>
      <c r="C531" s="294"/>
      <c r="D531" s="295"/>
      <c r="E531" s="295"/>
    </row>
    <row r="532" spans="2:5" s="296" customFormat="1">
      <c r="B532" s="293"/>
      <c r="C532" s="294"/>
      <c r="D532" s="295"/>
      <c r="E532" s="295"/>
    </row>
    <row r="533" spans="2:5" s="296" customFormat="1">
      <c r="B533" s="293"/>
      <c r="C533" s="294"/>
      <c r="D533" s="295"/>
      <c r="E533" s="295"/>
    </row>
    <row r="534" spans="2:5" s="296" customFormat="1">
      <c r="B534" s="293"/>
      <c r="C534" s="294"/>
      <c r="D534" s="295"/>
      <c r="E534" s="295"/>
    </row>
    <row r="535" spans="2:5" s="296" customFormat="1">
      <c r="B535" s="293"/>
      <c r="C535" s="294"/>
      <c r="D535" s="295"/>
      <c r="E535" s="295"/>
    </row>
    <row r="536" spans="2:5" s="296" customFormat="1">
      <c r="B536" s="293"/>
      <c r="C536" s="294"/>
      <c r="D536" s="295"/>
      <c r="E536" s="295"/>
    </row>
    <row r="537" spans="2:5" s="296" customFormat="1">
      <c r="B537" s="293"/>
      <c r="C537" s="294"/>
      <c r="D537" s="295"/>
      <c r="E537" s="295"/>
    </row>
    <row r="538" spans="2:5" s="296" customFormat="1">
      <c r="B538" s="293"/>
      <c r="C538" s="294"/>
      <c r="D538" s="295"/>
      <c r="E538" s="295"/>
    </row>
    <row r="539" spans="2:5" s="296" customFormat="1">
      <c r="B539" s="293"/>
      <c r="C539" s="294"/>
      <c r="D539" s="295"/>
      <c r="E539" s="295"/>
    </row>
    <row r="540" spans="2:5" s="296" customFormat="1">
      <c r="B540" s="293"/>
      <c r="C540" s="294"/>
      <c r="D540" s="295"/>
      <c r="E540" s="295"/>
    </row>
    <row r="541" spans="2:5" s="296" customFormat="1">
      <c r="B541" s="293"/>
      <c r="C541" s="294"/>
      <c r="D541" s="295"/>
      <c r="E541" s="295"/>
    </row>
    <row r="542" spans="2:5" s="296" customFormat="1">
      <c r="B542" s="293"/>
      <c r="C542" s="294"/>
      <c r="D542" s="295"/>
      <c r="E542" s="295"/>
    </row>
    <row r="543" spans="2:5" s="296" customFormat="1">
      <c r="B543" s="293"/>
      <c r="C543" s="294"/>
      <c r="D543" s="295"/>
      <c r="E543" s="295"/>
    </row>
    <row r="544" spans="2:5" s="296" customFormat="1">
      <c r="B544" s="293"/>
      <c r="C544" s="294"/>
      <c r="D544" s="295"/>
      <c r="E544" s="295"/>
    </row>
    <row r="545" spans="2:5" s="296" customFormat="1">
      <c r="B545" s="293"/>
      <c r="C545" s="294"/>
      <c r="D545" s="295"/>
      <c r="E545" s="295"/>
    </row>
    <row r="546" spans="2:5" s="296" customFormat="1">
      <c r="B546" s="293"/>
      <c r="C546" s="294"/>
      <c r="D546" s="295"/>
      <c r="E546" s="295"/>
    </row>
    <row r="547" spans="2:5" s="296" customFormat="1">
      <c r="B547" s="293"/>
      <c r="C547" s="294"/>
      <c r="D547" s="295"/>
      <c r="E547" s="295"/>
    </row>
    <row r="548" spans="2:5" s="296" customFormat="1">
      <c r="B548" s="293"/>
      <c r="C548" s="294"/>
      <c r="D548" s="295"/>
      <c r="E548" s="295"/>
    </row>
    <row r="549" spans="2:5" s="296" customFormat="1">
      <c r="B549" s="293"/>
      <c r="C549" s="294"/>
      <c r="D549" s="295"/>
      <c r="E549" s="295"/>
    </row>
    <row r="550" spans="2:5" s="296" customFormat="1">
      <c r="B550" s="293"/>
      <c r="C550" s="294"/>
      <c r="D550" s="295"/>
      <c r="E550" s="295"/>
    </row>
    <row r="551" spans="2:5" s="296" customFormat="1">
      <c r="B551" s="293"/>
      <c r="C551" s="294"/>
      <c r="D551" s="295"/>
      <c r="E551" s="295"/>
    </row>
    <row r="552" spans="2:5" s="296" customFormat="1">
      <c r="B552" s="293"/>
      <c r="C552" s="294"/>
      <c r="D552" s="295"/>
      <c r="E552" s="295"/>
    </row>
    <row r="553" spans="2:5" s="296" customFormat="1">
      <c r="B553" s="293"/>
      <c r="C553" s="294"/>
      <c r="D553" s="295"/>
      <c r="E553" s="295"/>
    </row>
    <row r="554" spans="2:5" s="296" customFormat="1">
      <c r="B554" s="293"/>
      <c r="C554" s="294"/>
      <c r="D554" s="295"/>
      <c r="E554" s="295"/>
    </row>
    <row r="555" spans="2:5" s="296" customFormat="1">
      <c r="B555" s="293"/>
      <c r="C555" s="294"/>
      <c r="D555" s="295"/>
      <c r="E555" s="295"/>
    </row>
    <row r="556" spans="2:5" s="296" customFormat="1">
      <c r="B556" s="293"/>
      <c r="C556" s="294"/>
      <c r="D556" s="295"/>
      <c r="E556" s="295"/>
    </row>
    <row r="557" spans="2:5" s="296" customFormat="1">
      <c r="B557" s="293"/>
      <c r="C557" s="294"/>
      <c r="D557" s="295"/>
      <c r="E557" s="295"/>
    </row>
    <row r="558" spans="2:5" s="296" customFormat="1">
      <c r="B558" s="293"/>
      <c r="C558" s="294"/>
      <c r="D558" s="295"/>
      <c r="E558" s="295"/>
    </row>
    <row r="559" spans="2:5" s="296" customFormat="1">
      <c r="B559" s="293"/>
      <c r="C559" s="294"/>
      <c r="D559" s="295"/>
      <c r="E559" s="295"/>
    </row>
    <row r="560" spans="2:5" s="296" customFormat="1">
      <c r="B560" s="293"/>
      <c r="C560" s="294"/>
      <c r="D560" s="295"/>
      <c r="E560" s="295"/>
    </row>
    <row r="561" spans="2:5" s="296" customFormat="1">
      <c r="B561" s="293"/>
      <c r="C561" s="294"/>
      <c r="D561" s="295"/>
      <c r="E561" s="295"/>
    </row>
    <row r="562" spans="2:5" s="296" customFormat="1">
      <c r="B562" s="293"/>
      <c r="C562" s="294"/>
      <c r="D562" s="295"/>
      <c r="E562" s="295"/>
    </row>
    <row r="563" spans="2:5" s="296" customFormat="1">
      <c r="B563" s="293"/>
      <c r="C563" s="294"/>
      <c r="D563" s="295"/>
      <c r="E563" s="295"/>
    </row>
    <row r="564" spans="2:5" s="296" customFormat="1">
      <c r="B564" s="293"/>
      <c r="C564" s="294"/>
      <c r="D564" s="295"/>
      <c r="E564" s="295"/>
    </row>
    <row r="565" spans="2:5" s="296" customFormat="1">
      <c r="B565" s="293"/>
      <c r="C565" s="294"/>
      <c r="D565" s="295"/>
      <c r="E565" s="295"/>
    </row>
    <row r="566" spans="2:5" s="296" customFormat="1">
      <c r="B566" s="293"/>
      <c r="C566" s="294"/>
      <c r="D566" s="295"/>
      <c r="E566" s="295"/>
    </row>
    <row r="567" spans="2:5" s="296" customFormat="1">
      <c r="B567" s="293"/>
      <c r="C567" s="294"/>
      <c r="D567" s="295"/>
      <c r="E567" s="295"/>
    </row>
    <row r="568" spans="2:5" s="296" customFormat="1">
      <c r="B568" s="293"/>
      <c r="C568" s="294"/>
      <c r="D568" s="295"/>
      <c r="E568" s="295"/>
    </row>
    <row r="569" spans="2:5" s="296" customFormat="1">
      <c r="B569" s="293"/>
      <c r="C569" s="294"/>
      <c r="D569" s="295"/>
      <c r="E569" s="295"/>
    </row>
    <row r="570" spans="2:5" s="296" customFormat="1">
      <c r="B570" s="293"/>
      <c r="C570" s="294"/>
      <c r="D570" s="295"/>
      <c r="E570" s="295"/>
    </row>
    <row r="571" spans="2:5" s="296" customFormat="1">
      <c r="B571" s="293"/>
      <c r="C571" s="294"/>
      <c r="D571" s="295"/>
      <c r="E571" s="295"/>
    </row>
    <row r="572" spans="2:5" s="296" customFormat="1">
      <c r="B572" s="293"/>
      <c r="C572" s="294"/>
      <c r="D572" s="295"/>
      <c r="E572" s="295"/>
    </row>
    <row r="573" spans="2:5" s="296" customFormat="1">
      <c r="B573" s="293"/>
      <c r="C573" s="294"/>
      <c r="D573" s="295"/>
      <c r="E573" s="295"/>
    </row>
    <row r="574" spans="2:5" s="296" customFormat="1">
      <c r="B574" s="293"/>
      <c r="C574" s="294"/>
      <c r="D574" s="295"/>
      <c r="E574" s="295"/>
    </row>
    <row r="575" spans="2:5" s="296" customFormat="1">
      <c r="B575" s="293"/>
      <c r="C575" s="294"/>
      <c r="D575" s="295"/>
      <c r="E575" s="295"/>
    </row>
    <row r="576" spans="2:5" s="296" customFormat="1">
      <c r="B576" s="293"/>
      <c r="C576" s="294"/>
      <c r="D576" s="295"/>
      <c r="E576" s="295"/>
    </row>
    <row r="577" spans="2:5" s="296" customFormat="1">
      <c r="B577" s="293"/>
      <c r="C577" s="294"/>
      <c r="D577" s="295"/>
      <c r="E577" s="295"/>
    </row>
    <row r="578" spans="2:5" s="296" customFormat="1">
      <c r="B578" s="293"/>
      <c r="C578" s="294"/>
      <c r="D578" s="295"/>
      <c r="E578" s="295"/>
    </row>
    <row r="579" spans="2:5" s="296" customFormat="1">
      <c r="B579" s="293"/>
      <c r="C579" s="294"/>
      <c r="D579" s="295"/>
      <c r="E579" s="295"/>
    </row>
    <row r="580" spans="2:5" s="296" customFormat="1">
      <c r="B580" s="293"/>
      <c r="C580" s="294"/>
      <c r="D580" s="295"/>
      <c r="E580" s="295"/>
    </row>
    <row r="581" spans="2:5" s="296" customFormat="1">
      <c r="B581" s="293"/>
      <c r="C581" s="294"/>
      <c r="D581" s="295"/>
      <c r="E581" s="295"/>
    </row>
    <row r="582" spans="2:5" s="296" customFormat="1">
      <c r="B582" s="293"/>
      <c r="C582" s="294"/>
      <c r="D582" s="295"/>
      <c r="E582" s="295"/>
    </row>
    <row r="583" spans="2:5" s="296" customFormat="1">
      <c r="B583" s="293"/>
      <c r="C583" s="294"/>
      <c r="D583" s="295"/>
      <c r="E583" s="295"/>
    </row>
    <row r="584" spans="2:5" s="296" customFormat="1">
      <c r="B584" s="293"/>
      <c r="C584" s="294"/>
      <c r="D584" s="295"/>
      <c r="E584" s="295"/>
    </row>
    <row r="585" spans="2:5" s="296" customFormat="1">
      <c r="B585" s="293"/>
      <c r="C585" s="294"/>
      <c r="D585" s="295"/>
      <c r="E585" s="295"/>
    </row>
    <row r="586" spans="2:5" s="296" customFormat="1">
      <c r="B586" s="293"/>
      <c r="C586" s="294"/>
      <c r="D586" s="295"/>
      <c r="E586" s="295"/>
    </row>
    <row r="587" spans="2:5" s="296" customFormat="1">
      <c r="B587" s="293"/>
      <c r="C587" s="294"/>
      <c r="D587" s="295"/>
      <c r="E587" s="295"/>
    </row>
    <row r="588" spans="2:5" s="296" customFormat="1">
      <c r="B588" s="293"/>
      <c r="C588" s="294"/>
      <c r="D588" s="295"/>
      <c r="E588" s="295"/>
    </row>
    <row r="589" spans="2:5" s="296" customFormat="1">
      <c r="B589" s="293"/>
      <c r="C589" s="294"/>
      <c r="D589" s="295"/>
      <c r="E589" s="295"/>
    </row>
    <row r="590" spans="2:5" s="296" customFormat="1">
      <c r="B590" s="293"/>
      <c r="C590" s="294"/>
      <c r="D590" s="295"/>
      <c r="E590" s="295"/>
    </row>
    <row r="591" spans="2:5" s="296" customFormat="1">
      <c r="B591" s="293"/>
      <c r="C591" s="294"/>
      <c r="D591" s="295"/>
      <c r="E591" s="295"/>
    </row>
    <row r="592" spans="2:5" s="296" customFormat="1">
      <c r="B592" s="293"/>
      <c r="C592" s="294"/>
      <c r="D592" s="295"/>
      <c r="E592" s="295"/>
    </row>
    <row r="593" spans="2:5" s="296" customFormat="1">
      <c r="B593" s="293"/>
      <c r="C593" s="294"/>
      <c r="D593" s="295"/>
      <c r="E593" s="295"/>
    </row>
    <row r="594" spans="2:5" s="296" customFormat="1">
      <c r="B594" s="293"/>
      <c r="C594" s="294"/>
      <c r="D594" s="295"/>
      <c r="E594" s="295"/>
    </row>
    <row r="595" spans="2:5" s="296" customFormat="1">
      <c r="B595" s="293"/>
      <c r="C595" s="294"/>
      <c r="D595" s="295"/>
      <c r="E595" s="295"/>
    </row>
    <row r="596" spans="2:5" s="296" customFormat="1">
      <c r="B596" s="293"/>
      <c r="C596" s="294"/>
      <c r="D596" s="295"/>
      <c r="E596" s="295"/>
    </row>
    <row r="597" spans="2:5" s="296" customFormat="1">
      <c r="B597" s="293"/>
      <c r="C597" s="294"/>
      <c r="D597" s="295"/>
      <c r="E597" s="295"/>
    </row>
    <row r="598" spans="2:5" s="296" customFormat="1">
      <c r="B598" s="293"/>
      <c r="C598" s="294"/>
      <c r="D598" s="295"/>
      <c r="E598" s="295"/>
    </row>
    <row r="599" spans="2:5" s="296" customFormat="1">
      <c r="B599" s="293"/>
      <c r="C599" s="294"/>
      <c r="D599" s="295"/>
      <c r="E599" s="295"/>
    </row>
    <row r="600" spans="2:5" s="296" customFormat="1">
      <c r="B600" s="293"/>
      <c r="C600" s="294"/>
      <c r="D600" s="295"/>
      <c r="E600" s="295"/>
    </row>
    <row r="601" spans="2:5" s="296" customFormat="1">
      <c r="B601" s="293"/>
      <c r="C601" s="294"/>
      <c r="D601" s="295"/>
      <c r="E601" s="295"/>
    </row>
    <row r="602" spans="2:5" s="296" customFormat="1">
      <c r="B602" s="293"/>
      <c r="C602" s="294"/>
      <c r="D602" s="295"/>
      <c r="E602" s="295"/>
    </row>
    <row r="603" spans="2:5" s="296" customFormat="1">
      <c r="B603" s="293"/>
      <c r="C603" s="294"/>
      <c r="D603" s="295"/>
      <c r="E603" s="295"/>
    </row>
    <row r="604" spans="2:5" s="296" customFormat="1">
      <c r="B604" s="293"/>
      <c r="C604" s="294"/>
      <c r="D604" s="295"/>
      <c r="E604" s="295"/>
    </row>
    <row r="605" spans="2:5" s="296" customFormat="1">
      <c r="B605" s="293"/>
      <c r="C605" s="294"/>
      <c r="D605" s="295"/>
      <c r="E605" s="295"/>
    </row>
    <row r="606" spans="2:5" s="296" customFormat="1">
      <c r="B606" s="293"/>
      <c r="C606" s="294"/>
      <c r="D606" s="295"/>
      <c r="E606" s="295"/>
    </row>
    <row r="607" spans="2:5" s="296" customFormat="1">
      <c r="B607" s="293"/>
      <c r="C607" s="294"/>
      <c r="D607" s="295"/>
      <c r="E607" s="295"/>
    </row>
    <row r="608" spans="2:5" s="296" customFormat="1">
      <c r="B608" s="293"/>
      <c r="C608" s="294"/>
      <c r="D608" s="295"/>
      <c r="E608" s="295"/>
    </row>
    <row r="609" spans="2:5" s="296" customFormat="1">
      <c r="B609" s="293"/>
      <c r="C609" s="294"/>
      <c r="D609" s="295"/>
      <c r="E609" s="295"/>
    </row>
    <row r="610" spans="2:5" s="296" customFormat="1">
      <c r="B610" s="293"/>
      <c r="C610" s="294"/>
      <c r="D610" s="295"/>
      <c r="E610" s="295"/>
    </row>
    <row r="611" spans="2:5" s="296" customFormat="1">
      <c r="B611" s="293"/>
      <c r="C611" s="294"/>
      <c r="D611" s="295"/>
      <c r="E611" s="295"/>
    </row>
    <row r="612" spans="2:5" s="296" customFormat="1">
      <c r="B612" s="293"/>
      <c r="C612" s="294"/>
      <c r="D612" s="295"/>
      <c r="E612" s="295"/>
    </row>
    <row r="613" spans="2:5" s="296" customFormat="1">
      <c r="B613" s="293"/>
      <c r="C613" s="294"/>
      <c r="D613" s="295"/>
      <c r="E613" s="295"/>
    </row>
    <row r="614" spans="2:5" s="296" customFormat="1">
      <c r="B614" s="293"/>
      <c r="C614" s="294"/>
      <c r="D614" s="295"/>
      <c r="E614" s="295"/>
    </row>
    <row r="615" spans="2:5" s="296" customFormat="1">
      <c r="B615" s="293"/>
      <c r="C615" s="294"/>
      <c r="D615" s="295"/>
      <c r="E615" s="295"/>
    </row>
    <row r="616" spans="2:5" s="296" customFormat="1">
      <c r="B616" s="293"/>
      <c r="C616" s="294"/>
      <c r="D616" s="295"/>
      <c r="E616" s="295"/>
    </row>
    <row r="617" spans="2:5" s="296" customFormat="1">
      <c r="B617" s="293"/>
      <c r="C617" s="294"/>
      <c r="D617" s="295"/>
      <c r="E617" s="295"/>
    </row>
    <row r="618" spans="2:5" s="296" customFormat="1">
      <c r="B618" s="293"/>
      <c r="C618" s="294"/>
      <c r="D618" s="295"/>
      <c r="E618" s="295"/>
    </row>
    <row r="619" spans="2:5" s="296" customFormat="1">
      <c r="B619" s="293"/>
      <c r="C619" s="294"/>
      <c r="D619" s="295"/>
      <c r="E619" s="295"/>
    </row>
    <row r="620" spans="2:5" s="296" customFormat="1">
      <c r="B620" s="293"/>
      <c r="C620" s="294"/>
      <c r="D620" s="295"/>
      <c r="E620" s="295"/>
    </row>
    <row r="621" spans="2:5" s="296" customFormat="1">
      <c r="B621" s="293"/>
      <c r="C621" s="294"/>
      <c r="D621" s="295"/>
      <c r="E621" s="295"/>
    </row>
    <row r="622" spans="2:5" s="296" customFormat="1">
      <c r="B622" s="293"/>
      <c r="C622" s="294"/>
      <c r="D622" s="295"/>
      <c r="E622" s="295"/>
    </row>
    <row r="623" spans="2:5" s="296" customFormat="1">
      <c r="B623" s="293"/>
      <c r="C623" s="294"/>
      <c r="D623" s="295"/>
      <c r="E623" s="295"/>
    </row>
    <row r="624" spans="2:5" s="296" customFormat="1">
      <c r="B624" s="293"/>
      <c r="C624" s="294"/>
      <c r="D624" s="295"/>
      <c r="E624" s="295"/>
    </row>
    <row r="625" spans="2:5" s="296" customFormat="1">
      <c r="B625" s="293"/>
      <c r="C625" s="294"/>
      <c r="D625" s="295"/>
      <c r="E625" s="295"/>
    </row>
    <row r="626" spans="2:5" s="296" customFormat="1">
      <c r="B626" s="293"/>
      <c r="C626" s="294"/>
      <c r="D626" s="295"/>
      <c r="E626" s="295"/>
    </row>
    <row r="627" spans="2:5" s="296" customFormat="1">
      <c r="B627" s="293"/>
      <c r="C627" s="294"/>
      <c r="D627" s="295"/>
      <c r="E627" s="295"/>
    </row>
    <row r="628" spans="2:5" s="296" customFormat="1">
      <c r="B628" s="293"/>
      <c r="C628" s="294"/>
      <c r="D628" s="295"/>
      <c r="E628" s="295"/>
    </row>
    <row r="629" spans="2:5" s="296" customFormat="1">
      <c r="B629" s="293"/>
      <c r="C629" s="294"/>
      <c r="D629" s="295"/>
      <c r="E629" s="295"/>
    </row>
    <row r="630" spans="2:5" s="296" customFormat="1">
      <c r="B630" s="293"/>
      <c r="C630" s="294"/>
      <c r="D630" s="295"/>
      <c r="E630" s="295"/>
    </row>
    <row r="631" spans="2:5" s="296" customFormat="1">
      <c r="B631" s="293"/>
      <c r="C631" s="294"/>
      <c r="D631" s="295"/>
      <c r="E631" s="295"/>
    </row>
    <row r="632" spans="2:5" s="296" customFormat="1">
      <c r="B632" s="293"/>
      <c r="C632" s="294"/>
      <c r="D632" s="295"/>
      <c r="E632" s="295"/>
    </row>
    <row r="633" spans="2:5" s="296" customFormat="1">
      <c r="B633" s="293"/>
      <c r="C633" s="294"/>
      <c r="D633" s="295"/>
      <c r="E633" s="295"/>
    </row>
    <row r="634" spans="2:5" s="296" customFormat="1">
      <c r="B634" s="293"/>
      <c r="C634" s="294"/>
      <c r="D634" s="295"/>
      <c r="E634" s="295"/>
    </row>
    <row r="635" spans="2:5" s="296" customFormat="1">
      <c r="B635" s="293"/>
      <c r="C635" s="294"/>
      <c r="D635" s="295"/>
      <c r="E635" s="295"/>
    </row>
    <row r="636" spans="2:5" s="296" customFormat="1">
      <c r="B636" s="293"/>
      <c r="C636" s="294"/>
      <c r="D636" s="295"/>
      <c r="E636" s="295"/>
    </row>
    <row r="637" spans="2:5" s="296" customFormat="1">
      <c r="B637" s="293"/>
      <c r="C637" s="294"/>
      <c r="D637" s="295"/>
      <c r="E637" s="295"/>
    </row>
    <row r="638" spans="2:5" s="296" customFormat="1">
      <c r="B638" s="293"/>
      <c r="C638" s="294"/>
      <c r="D638" s="295"/>
      <c r="E638" s="295"/>
    </row>
    <row r="639" spans="2:5" s="296" customFormat="1">
      <c r="B639" s="293"/>
      <c r="C639" s="294"/>
      <c r="D639" s="295"/>
      <c r="E639" s="295"/>
    </row>
    <row r="640" spans="2:5" s="296" customFormat="1">
      <c r="B640" s="293"/>
      <c r="C640" s="294"/>
      <c r="D640" s="295"/>
      <c r="E640" s="295"/>
    </row>
    <row r="641" spans="2:5" s="296" customFormat="1">
      <c r="B641" s="293"/>
      <c r="C641" s="294"/>
      <c r="D641" s="295"/>
      <c r="E641" s="295"/>
    </row>
    <row r="642" spans="2:5" s="296" customFormat="1">
      <c r="B642" s="293"/>
      <c r="C642" s="294"/>
      <c r="D642" s="295"/>
      <c r="E642" s="295"/>
    </row>
    <row r="643" spans="2:5" s="296" customFormat="1">
      <c r="B643" s="293"/>
      <c r="C643" s="294"/>
      <c r="D643" s="295"/>
      <c r="E643" s="295"/>
    </row>
    <row r="644" spans="2:5" s="296" customFormat="1">
      <c r="B644" s="293"/>
      <c r="C644" s="294"/>
      <c r="D644" s="295"/>
      <c r="E644" s="295"/>
    </row>
    <row r="645" spans="2:5" s="296" customFormat="1">
      <c r="B645" s="293"/>
      <c r="C645" s="294"/>
      <c r="D645" s="295"/>
      <c r="E645" s="295"/>
    </row>
    <row r="646" spans="2:5" s="296" customFormat="1">
      <c r="B646" s="293"/>
      <c r="C646" s="294"/>
      <c r="D646" s="295"/>
      <c r="E646" s="295"/>
    </row>
    <row r="647" spans="2:5" s="296" customFormat="1">
      <c r="B647" s="293"/>
      <c r="C647" s="294"/>
      <c r="D647" s="295"/>
      <c r="E647" s="295"/>
    </row>
    <row r="648" spans="2:5" s="296" customFormat="1">
      <c r="B648" s="293"/>
      <c r="C648" s="294"/>
      <c r="D648" s="295"/>
      <c r="E648" s="295"/>
    </row>
    <row r="649" spans="2:5" s="296" customFormat="1">
      <c r="B649" s="293"/>
      <c r="C649" s="294"/>
      <c r="D649" s="295"/>
      <c r="E649" s="295"/>
    </row>
    <row r="650" spans="2:5" s="296" customFormat="1">
      <c r="B650" s="293"/>
      <c r="C650" s="294"/>
      <c r="D650" s="295"/>
      <c r="E650" s="295"/>
    </row>
    <row r="651" spans="2:5" s="296" customFormat="1">
      <c r="B651" s="293"/>
      <c r="C651" s="294"/>
      <c r="D651" s="295"/>
      <c r="E651" s="295"/>
    </row>
    <row r="652" spans="2:5" s="296" customFormat="1">
      <c r="B652" s="293"/>
      <c r="C652" s="294"/>
      <c r="D652" s="295"/>
      <c r="E652" s="295"/>
    </row>
    <row r="653" spans="2:5" s="296" customFormat="1">
      <c r="B653" s="293"/>
      <c r="C653" s="294"/>
      <c r="D653" s="295"/>
      <c r="E653" s="295"/>
    </row>
    <row r="654" spans="2:5" s="296" customFormat="1">
      <c r="B654" s="293"/>
      <c r="C654" s="294"/>
      <c r="D654" s="295"/>
      <c r="E654" s="295"/>
    </row>
    <row r="655" spans="2:5" s="296" customFormat="1">
      <c r="B655" s="293"/>
      <c r="C655" s="294"/>
      <c r="D655" s="295"/>
      <c r="E655" s="295"/>
    </row>
    <row r="656" spans="2:5" s="296" customFormat="1">
      <c r="B656" s="293"/>
      <c r="C656" s="294"/>
      <c r="D656" s="295"/>
      <c r="E656" s="295"/>
    </row>
    <row r="657" spans="2:5" s="296" customFormat="1">
      <c r="B657" s="293"/>
      <c r="C657" s="294"/>
      <c r="D657" s="295"/>
      <c r="E657" s="295"/>
    </row>
    <row r="658" spans="2:5" s="296" customFormat="1">
      <c r="B658" s="293"/>
      <c r="C658" s="294"/>
      <c r="D658" s="295"/>
      <c r="E658" s="295"/>
    </row>
    <row r="659" spans="2:5" s="296" customFormat="1">
      <c r="B659" s="293"/>
      <c r="C659" s="294"/>
      <c r="D659" s="295"/>
      <c r="E659" s="295"/>
    </row>
    <row r="660" spans="2:5" s="296" customFormat="1">
      <c r="B660" s="293"/>
      <c r="C660" s="294"/>
      <c r="D660" s="295"/>
      <c r="E660" s="295"/>
    </row>
    <row r="661" spans="2:5" s="296" customFormat="1">
      <c r="B661" s="293"/>
      <c r="C661" s="294"/>
      <c r="D661" s="295"/>
      <c r="E661" s="295"/>
    </row>
    <row r="662" spans="2:5" s="296" customFormat="1">
      <c r="B662" s="293"/>
      <c r="C662" s="294"/>
      <c r="D662" s="295"/>
      <c r="E662" s="295"/>
    </row>
    <row r="663" spans="2:5" s="296" customFormat="1">
      <c r="B663" s="293"/>
      <c r="C663" s="294"/>
      <c r="D663" s="295"/>
      <c r="E663" s="295"/>
    </row>
    <row r="664" spans="2:5" s="296" customFormat="1">
      <c r="B664" s="293"/>
      <c r="C664" s="294"/>
      <c r="D664" s="295"/>
      <c r="E664" s="295"/>
    </row>
    <row r="665" spans="2:5" s="296" customFormat="1">
      <c r="B665" s="293"/>
      <c r="C665" s="294"/>
      <c r="D665" s="295"/>
      <c r="E665" s="295"/>
    </row>
    <row r="666" spans="2:5" s="296" customFormat="1">
      <c r="B666" s="293"/>
      <c r="C666" s="294"/>
      <c r="D666" s="295"/>
      <c r="E666" s="295"/>
    </row>
    <row r="667" spans="2:5" s="296" customFormat="1">
      <c r="B667" s="293"/>
      <c r="C667" s="294"/>
      <c r="D667" s="295"/>
      <c r="E667" s="295"/>
    </row>
    <row r="668" spans="2:5" s="296" customFormat="1">
      <c r="B668" s="293"/>
      <c r="C668" s="294"/>
      <c r="D668" s="295"/>
      <c r="E668" s="295"/>
    </row>
    <row r="669" spans="2:5" s="296" customFormat="1">
      <c r="B669" s="293"/>
      <c r="C669" s="294"/>
      <c r="D669" s="295"/>
      <c r="E669" s="295"/>
    </row>
    <row r="670" spans="2:5" s="296" customFormat="1">
      <c r="B670" s="293"/>
      <c r="C670" s="294"/>
      <c r="D670" s="295"/>
      <c r="E670" s="295"/>
    </row>
    <row r="671" spans="2:5" s="296" customFormat="1">
      <c r="B671" s="293"/>
      <c r="C671" s="294"/>
      <c r="D671" s="295"/>
      <c r="E671" s="295"/>
    </row>
    <row r="672" spans="2:5" s="296" customFormat="1">
      <c r="B672" s="293"/>
      <c r="C672" s="294"/>
      <c r="D672" s="295"/>
      <c r="E672" s="295"/>
    </row>
    <row r="673" spans="2:5" s="296" customFormat="1">
      <c r="B673" s="293"/>
      <c r="C673" s="294"/>
      <c r="D673" s="295"/>
      <c r="E673" s="295"/>
    </row>
    <row r="674" spans="2:5" s="296" customFormat="1">
      <c r="B674" s="293"/>
      <c r="C674" s="294"/>
      <c r="D674" s="295"/>
      <c r="E674" s="295"/>
    </row>
    <row r="675" spans="2:5" s="296" customFormat="1">
      <c r="B675" s="293"/>
      <c r="C675" s="294"/>
      <c r="D675" s="295"/>
      <c r="E675" s="295"/>
    </row>
    <row r="676" spans="2:5" s="296" customFormat="1">
      <c r="B676" s="293"/>
      <c r="C676" s="294"/>
      <c r="D676" s="295"/>
      <c r="E676" s="295"/>
    </row>
    <row r="677" spans="2:5" s="296" customFormat="1">
      <c r="B677" s="293"/>
      <c r="C677" s="294"/>
      <c r="D677" s="295"/>
      <c r="E677" s="295"/>
    </row>
    <row r="678" spans="2:5" s="296" customFormat="1">
      <c r="B678" s="293"/>
      <c r="C678" s="294"/>
      <c r="D678" s="295"/>
      <c r="E678" s="295"/>
    </row>
    <row r="679" spans="2:5" s="296" customFormat="1">
      <c r="B679" s="293"/>
      <c r="C679" s="294"/>
      <c r="D679" s="295"/>
      <c r="E679" s="295"/>
    </row>
    <row r="680" spans="2:5" s="296" customFormat="1">
      <c r="B680" s="293"/>
      <c r="C680" s="294"/>
      <c r="D680" s="295"/>
      <c r="E680" s="295"/>
    </row>
    <row r="681" spans="2:5" s="296" customFormat="1">
      <c r="B681" s="293"/>
      <c r="C681" s="294"/>
      <c r="D681" s="295"/>
      <c r="E681" s="295"/>
    </row>
    <row r="682" spans="2:5" s="296" customFormat="1">
      <c r="B682" s="293"/>
      <c r="C682" s="294"/>
      <c r="D682" s="295"/>
      <c r="E682" s="295"/>
    </row>
    <row r="683" spans="2:5" s="296" customFormat="1">
      <c r="B683" s="293"/>
      <c r="C683" s="294"/>
      <c r="D683" s="295"/>
      <c r="E683" s="295"/>
    </row>
    <row r="684" spans="2:5" s="296" customFormat="1">
      <c r="B684" s="293"/>
      <c r="C684" s="294"/>
      <c r="D684" s="295"/>
      <c r="E684" s="295"/>
    </row>
    <row r="685" spans="2:5" s="296" customFormat="1">
      <c r="B685" s="293"/>
      <c r="C685" s="294"/>
      <c r="D685" s="295"/>
      <c r="E685" s="295"/>
    </row>
    <row r="686" spans="2:5" s="296" customFormat="1">
      <c r="B686" s="293"/>
      <c r="C686" s="294"/>
      <c r="D686" s="295"/>
      <c r="E686" s="295"/>
    </row>
    <row r="687" spans="2:5" s="296" customFormat="1">
      <c r="B687" s="293"/>
      <c r="C687" s="294"/>
      <c r="D687" s="295"/>
      <c r="E687" s="295"/>
    </row>
    <row r="688" spans="2:5" s="296" customFormat="1">
      <c r="B688" s="293"/>
      <c r="C688" s="294"/>
      <c r="D688" s="295"/>
      <c r="E688" s="295"/>
    </row>
    <row r="689" spans="2:5" s="296" customFormat="1">
      <c r="B689" s="293"/>
      <c r="C689" s="294"/>
      <c r="D689" s="295"/>
      <c r="E689" s="295"/>
    </row>
    <row r="690" spans="2:5" s="296" customFormat="1">
      <c r="B690" s="293"/>
      <c r="C690" s="294"/>
      <c r="D690" s="295"/>
      <c r="E690" s="295"/>
    </row>
    <row r="691" spans="2:5" s="296" customFormat="1">
      <c r="B691" s="293"/>
      <c r="C691" s="294"/>
      <c r="D691" s="295"/>
      <c r="E691" s="295"/>
    </row>
    <row r="692" spans="2:5" s="296" customFormat="1">
      <c r="B692" s="293"/>
      <c r="C692" s="294"/>
      <c r="D692" s="295"/>
      <c r="E692" s="295"/>
    </row>
    <row r="693" spans="2:5" s="296" customFormat="1">
      <c r="B693" s="293"/>
      <c r="C693" s="294"/>
      <c r="D693" s="295"/>
      <c r="E693" s="295"/>
    </row>
    <row r="694" spans="2:5" s="296" customFormat="1">
      <c r="B694" s="293"/>
      <c r="C694" s="294"/>
      <c r="D694" s="295"/>
      <c r="E694" s="295"/>
    </row>
    <row r="695" spans="2:5" s="296" customFormat="1">
      <c r="B695" s="293"/>
      <c r="C695" s="294"/>
      <c r="D695" s="295"/>
      <c r="E695" s="295"/>
    </row>
    <row r="696" spans="2:5" s="296" customFormat="1">
      <c r="B696" s="293"/>
      <c r="C696" s="294"/>
      <c r="D696" s="295"/>
      <c r="E696" s="295"/>
    </row>
    <row r="697" spans="2:5" s="296" customFormat="1">
      <c r="B697" s="293"/>
      <c r="C697" s="294"/>
      <c r="D697" s="295"/>
      <c r="E697" s="295"/>
    </row>
    <row r="698" spans="2:5" s="296" customFormat="1">
      <c r="B698" s="293"/>
      <c r="C698" s="294"/>
      <c r="D698" s="295"/>
      <c r="E698" s="295"/>
    </row>
    <row r="699" spans="2:5" s="296" customFormat="1">
      <c r="B699" s="293"/>
      <c r="C699" s="294"/>
      <c r="D699" s="295"/>
      <c r="E699" s="295"/>
    </row>
    <row r="700" spans="2:5" s="296" customFormat="1">
      <c r="B700" s="293"/>
      <c r="C700" s="294"/>
      <c r="D700" s="295"/>
      <c r="E700" s="295"/>
    </row>
    <row r="701" spans="2:5" s="296" customFormat="1">
      <c r="B701" s="293"/>
      <c r="C701" s="294"/>
      <c r="D701" s="295"/>
      <c r="E701" s="295"/>
    </row>
    <row r="702" spans="2:5" s="296" customFormat="1">
      <c r="B702" s="293"/>
      <c r="C702" s="294"/>
      <c r="D702" s="295"/>
      <c r="E702" s="295"/>
    </row>
    <row r="703" spans="2:5" s="296" customFormat="1">
      <c r="B703" s="293"/>
      <c r="C703" s="294"/>
      <c r="D703" s="295"/>
      <c r="E703" s="295"/>
    </row>
    <row r="704" spans="2:5" s="296" customFormat="1">
      <c r="B704" s="293"/>
      <c r="C704" s="294"/>
      <c r="D704" s="295"/>
      <c r="E704" s="295"/>
    </row>
    <row r="705" spans="2:5" s="296" customFormat="1">
      <c r="B705" s="293"/>
      <c r="C705" s="294"/>
      <c r="D705" s="295"/>
      <c r="E705" s="295"/>
    </row>
    <row r="706" spans="2:5" s="296" customFormat="1">
      <c r="B706" s="293"/>
      <c r="C706" s="294"/>
      <c r="D706" s="295"/>
      <c r="E706" s="295"/>
    </row>
    <row r="707" spans="2:5" s="296" customFormat="1">
      <c r="B707" s="293"/>
      <c r="C707" s="294"/>
      <c r="D707" s="295"/>
      <c r="E707" s="295"/>
    </row>
    <row r="708" spans="2:5" s="296" customFormat="1">
      <c r="B708" s="293"/>
      <c r="C708" s="294"/>
      <c r="D708" s="295"/>
      <c r="E708" s="295"/>
    </row>
    <row r="709" spans="2:5" s="296" customFormat="1">
      <c r="B709" s="293"/>
      <c r="C709" s="294"/>
      <c r="D709" s="295"/>
      <c r="E709" s="295"/>
    </row>
    <row r="710" spans="2:5" s="296" customFormat="1">
      <c r="B710" s="293"/>
      <c r="C710" s="294"/>
      <c r="D710" s="295"/>
      <c r="E710" s="295"/>
    </row>
    <row r="711" spans="2:5" s="296" customFormat="1">
      <c r="B711" s="293"/>
      <c r="C711" s="294"/>
      <c r="D711" s="295"/>
      <c r="E711" s="295"/>
    </row>
    <row r="712" spans="2:5" s="296" customFormat="1">
      <c r="B712" s="293"/>
      <c r="C712" s="294"/>
      <c r="D712" s="295"/>
      <c r="E712" s="295"/>
    </row>
    <row r="713" spans="2:5" s="296" customFormat="1">
      <c r="B713" s="293"/>
      <c r="C713" s="294"/>
      <c r="D713" s="295"/>
      <c r="E713" s="295"/>
    </row>
    <row r="714" spans="2:5" s="296" customFormat="1">
      <c r="B714" s="293"/>
      <c r="C714" s="294"/>
      <c r="D714" s="295"/>
      <c r="E714" s="295"/>
    </row>
    <row r="715" spans="2:5" s="296" customFormat="1">
      <c r="B715" s="293"/>
      <c r="C715" s="294"/>
      <c r="D715" s="295"/>
      <c r="E715" s="295"/>
    </row>
    <row r="716" spans="2:5" s="296" customFormat="1">
      <c r="B716" s="293"/>
      <c r="C716" s="294"/>
      <c r="D716" s="295"/>
      <c r="E716" s="295"/>
    </row>
    <row r="717" spans="2:5" s="296" customFormat="1">
      <c r="B717" s="293"/>
      <c r="C717" s="294"/>
      <c r="D717" s="295"/>
      <c r="E717" s="295"/>
    </row>
    <row r="718" spans="2:5" s="296" customFormat="1">
      <c r="B718" s="293"/>
      <c r="C718" s="294"/>
      <c r="D718" s="295"/>
      <c r="E718" s="295"/>
    </row>
    <row r="719" spans="2:5" s="296" customFormat="1">
      <c r="B719" s="293"/>
      <c r="C719" s="294"/>
      <c r="D719" s="295"/>
      <c r="E719" s="295"/>
    </row>
    <row r="720" spans="2:5" s="296" customFormat="1">
      <c r="B720" s="293"/>
      <c r="C720" s="294"/>
      <c r="D720" s="295"/>
      <c r="E720" s="295"/>
    </row>
    <row r="721" spans="2:5" s="296" customFormat="1">
      <c r="B721" s="293"/>
      <c r="C721" s="294"/>
      <c r="D721" s="295"/>
      <c r="E721" s="295"/>
    </row>
    <row r="722" spans="2:5" s="296" customFormat="1">
      <c r="B722" s="293"/>
      <c r="C722" s="294"/>
      <c r="D722" s="295"/>
      <c r="E722" s="295"/>
    </row>
    <row r="723" spans="2:5" s="296" customFormat="1">
      <c r="B723" s="293"/>
      <c r="C723" s="294"/>
      <c r="D723" s="295"/>
      <c r="E723" s="295"/>
    </row>
    <row r="724" spans="2:5" s="296" customFormat="1">
      <c r="B724" s="293"/>
      <c r="C724" s="294"/>
      <c r="D724" s="295"/>
      <c r="E724" s="295"/>
    </row>
    <row r="725" spans="2:5" s="296" customFormat="1">
      <c r="B725" s="293"/>
      <c r="C725" s="294"/>
      <c r="D725" s="295"/>
      <c r="E725" s="295"/>
    </row>
    <row r="726" spans="2:5" s="296" customFormat="1">
      <c r="B726" s="293"/>
      <c r="C726" s="294"/>
      <c r="D726" s="295"/>
      <c r="E726" s="295"/>
    </row>
    <row r="727" spans="2:5" s="296" customFormat="1">
      <c r="B727" s="293"/>
      <c r="C727" s="294"/>
      <c r="D727" s="295"/>
      <c r="E727" s="295"/>
    </row>
    <row r="728" spans="2:5" s="296" customFormat="1">
      <c r="B728" s="293"/>
      <c r="C728" s="294"/>
      <c r="D728" s="295"/>
      <c r="E728" s="295"/>
    </row>
    <row r="729" spans="2:5" s="296" customFormat="1">
      <c r="B729" s="293"/>
      <c r="C729" s="294"/>
      <c r="D729" s="295"/>
      <c r="E729" s="295"/>
    </row>
    <row r="730" spans="2:5" s="296" customFormat="1">
      <c r="B730" s="293"/>
      <c r="C730" s="294"/>
      <c r="D730" s="295"/>
      <c r="E730" s="295"/>
    </row>
    <row r="731" spans="2:5" s="296" customFormat="1">
      <c r="B731" s="293"/>
      <c r="C731" s="294"/>
      <c r="D731" s="295"/>
      <c r="E731" s="295"/>
    </row>
    <row r="732" spans="2:5" s="296" customFormat="1">
      <c r="B732" s="293"/>
      <c r="C732" s="294"/>
      <c r="D732" s="295"/>
      <c r="E732" s="295"/>
    </row>
    <row r="733" spans="2:5" s="296" customFormat="1">
      <c r="B733" s="293"/>
      <c r="C733" s="294"/>
      <c r="D733" s="295"/>
      <c r="E733" s="295"/>
    </row>
    <row r="734" spans="2:5" s="296" customFormat="1">
      <c r="B734" s="293"/>
      <c r="C734" s="294"/>
      <c r="D734" s="295"/>
      <c r="E734" s="295"/>
    </row>
    <row r="735" spans="2:5" s="296" customFormat="1">
      <c r="B735" s="293"/>
      <c r="C735" s="294"/>
      <c r="D735" s="295"/>
      <c r="E735" s="295"/>
    </row>
    <row r="736" spans="2:5" s="296" customFormat="1">
      <c r="B736" s="293"/>
      <c r="C736" s="294"/>
      <c r="D736" s="295"/>
      <c r="E736" s="295"/>
    </row>
    <row r="737" spans="2:5" s="296" customFormat="1">
      <c r="B737" s="293"/>
      <c r="C737" s="294"/>
      <c r="D737" s="295"/>
      <c r="E737" s="295"/>
    </row>
    <row r="738" spans="2:5" s="296" customFormat="1">
      <c r="B738" s="293"/>
      <c r="C738" s="294"/>
      <c r="D738" s="295"/>
      <c r="E738" s="295"/>
    </row>
    <row r="739" spans="2:5" s="296" customFormat="1">
      <c r="B739" s="293"/>
      <c r="C739" s="294"/>
      <c r="D739" s="295"/>
      <c r="E739" s="295"/>
    </row>
    <row r="740" spans="2:5" s="296" customFormat="1">
      <c r="B740" s="293"/>
      <c r="C740" s="294"/>
      <c r="D740" s="295"/>
      <c r="E740" s="295"/>
    </row>
    <row r="741" spans="2:5" s="296" customFormat="1">
      <c r="B741" s="293"/>
      <c r="C741" s="294"/>
      <c r="D741" s="295"/>
      <c r="E741" s="295"/>
    </row>
    <row r="742" spans="2:5" s="296" customFormat="1">
      <c r="B742" s="293"/>
      <c r="C742" s="294"/>
      <c r="D742" s="295"/>
      <c r="E742" s="295"/>
    </row>
    <row r="743" spans="2:5" s="296" customFormat="1">
      <c r="B743" s="293"/>
      <c r="C743" s="294"/>
      <c r="D743" s="295"/>
      <c r="E743" s="295"/>
    </row>
    <row r="744" spans="2:5" s="296" customFormat="1">
      <c r="B744" s="293"/>
      <c r="C744" s="294"/>
      <c r="D744" s="295"/>
      <c r="E744" s="295"/>
    </row>
    <row r="745" spans="2:5" s="296" customFormat="1">
      <c r="B745" s="293"/>
      <c r="C745" s="294"/>
      <c r="D745" s="295"/>
      <c r="E745" s="295"/>
    </row>
    <row r="746" spans="2:5" s="296" customFormat="1">
      <c r="B746" s="293"/>
      <c r="C746" s="294"/>
      <c r="D746" s="295"/>
      <c r="E746" s="295"/>
    </row>
    <row r="747" spans="2:5" s="296" customFormat="1">
      <c r="B747" s="293"/>
      <c r="C747" s="294"/>
      <c r="D747" s="295"/>
      <c r="E747" s="295"/>
    </row>
    <row r="748" spans="2:5" s="296" customFormat="1">
      <c r="B748" s="293"/>
      <c r="C748" s="294"/>
      <c r="D748" s="295"/>
      <c r="E748" s="295"/>
    </row>
    <row r="749" spans="2:5" s="296" customFormat="1">
      <c r="B749" s="293"/>
      <c r="C749" s="294"/>
      <c r="D749" s="295"/>
      <c r="E749" s="295"/>
    </row>
    <row r="750" spans="2:5" s="296" customFormat="1">
      <c r="B750" s="293"/>
      <c r="C750" s="294"/>
      <c r="D750" s="295"/>
      <c r="E750" s="295"/>
    </row>
    <row r="751" spans="2:5" s="296" customFormat="1">
      <c r="B751" s="293"/>
      <c r="C751" s="294"/>
      <c r="D751" s="295"/>
      <c r="E751" s="295"/>
    </row>
    <row r="752" spans="2:5" s="296" customFormat="1">
      <c r="B752" s="293"/>
      <c r="C752" s="294"/>
      <c r="D752" s="295"/>
      <c r="E752" s="295"/>
    </row>
    <row r="753" spans="2:5" s="296" customFormat="1">
      <c r="B753" s="293"/>
      <c r="C753" s="294"/>
      <c r="D753" s="295"/>
      <c r="E753" s="295"/>
    </row>
    <row r="754" spans="2:5" s="296" customFormat="1">
      <c r="B754" s="293"/>
      <c r="C754" s="294"/>
      <c r="D754" s="295"/>
      <c r="E754" s="295"/>
    </row>
    <row r="755" spans="2:5" s="296" customFormat="1">
      <c r="B755" s="293"/>
      <c r="C755" s="294"/>
      <c r="D755" s="295"/>
      <c r="E755" s="295"/>
    </row>
    <row r="756" spans="2:5" s="296" customFormat="1">
      <c r="B756" s="293"/>
      <c r="C756" s="294"/>
      <c r="D756" s="295"/>
      <c r="E756" s="295"/>
    </row>
    <row r="757" spans="2:5" s="296" customFormat="1">
      <c r="B757" s="293"/>
      <c r="C757" s="294"/>
      <c r="D757" s="295"/>
      <c r="E757" s="295"/>
    </row>
    <row r="758" spans="2:5" s="296" customFormat="1">
      <c r="B758" s="293"/>
      <c r="C758" s="294"/>
      <c r="D758" s="295"/>
      <c r="E758" s="295"/>
    </row>
    <row r="759" spans="2:5" s="296" customFormat="1">
      <c r="B759" s="293"/>
      <c r="C759" s="294"/>
      <c r="D759" s="295"/>
      <c r="E759" s="295"/>
    </row>
    <row r="760" spans="2:5" s="296" customFormat="1">
      <c r="B760" s="293"/>
      <c r="C760" s="294"/>
      <c r="D760" s="295"/>
      <c r="E760" s="295"/>
    </row>
    <row r="761" spans="2:5" s="296" customFormat="1">
      <c r="B761" s="293"/>
      <c r="C761" s="294"/>
      <c r="D761" s="295"/>
      <c r="E761" s="295"/>
    </row>
    <row r="762" spans="2:5" s="296" customFormat="1">
      <c r="B762" s="293"/>
      <c r="C762" s="294"/>
      <c r="D762" s="295"/>
      <c r="E762" s="295"/>
    </row>
    <row r="763" spans="2:5" s="296" customFormat="1">
      <c r="B763" s="293"/>
      <c r="C763" s="294"/>
      <c r="D763" s="295"/>
      <c r="E763" s="295"/>
    </row>
    <row r="764" spans="2:5" s="296" customFormat="1">
      <c r="B764" s="293"/>
      <c r="C764" s="294"/>
      <c r="D764" s="295"/>
      <c r="E764" s="295"/>
    </row>
    <row r="765" spans="2:5" s="296" customFormat="1">
      <c r="B765" s="293"/>
      <c r="C765" s="294"/>
      <c r="D765" s="295"/>
      <c r="E765" s="295"/>
    </row>
    <row r="766" spans="2:5" s="296" customFormat="1">
      <c r="B766" s="293"/>
      <c r="C766" s="294"/>
      <c r="D766" s="295"/>
      <c r="E766" s="295"/>
    </row>
    <row r="767" spans="2:5" s="296" customFormat="1">
      <c r="B767" s="293"/>
      <c r="C767" s="294"/>
      <c r="D767" s="295"/>
      <c r="E767" s="295"/>
    </row>
    <row r="768" spans="2:5" s="296" customFormat="1">
      <c r="B768" s="293"/>
      <c r="C768" s="294"/>
      <c r="D768" s="295"/>
      <c r="E768" s="295"/>
    </row>
    <row r="769" spans="2:5" s="296" customFormat="1">
      <c r="B769" s="293"/>
      <c r="C769" s="294"/>
      <c r="D769" s="295"/>
      <c r="E769" s="295"/>
    </row>
    <row r="770" spans="2:5" s="296" customFormat="1">
      <c r="B770" s="293"/>
      <c r="C770" s="294"/>
      <c r="D770" s="295"/>
      <c r="E770" s="295"/>
    </row>
    <row r="771" spans="2:5" s="296" customFormat="1">
      <c r="B771" s="293"/>
      <c r="C771" s="294"/>
      <c r="D771" s="295"/>
      <c r="E771" s="295"/>
    </row>
    <row r="772" spans="2:5" s="296" customFormat="1">
      <c r="B772" s="293"/>
      <c r="C772" s="294"/>
      <c r="D772" s="295"/>
      <c r="E772" s="295"/>
    </row>
    <row r="773" spans="2:5" s="296" customFormat="1">
      <c r="B773" s="293"/>
      <c r="C773" s="294"/>
      <c r="D773" s="295"/>
      <c r="E773" s="295"/>
    </row>
    <row r="774" spans="2:5" s="296" customFormat="1">
      <c r="B774" s="293"/>
      <c r="C774" s="294"/>
      <c r="D774" s="295"/>
      <c r="E774" s="295"/>
    </row>
    <row r="775" spans="2:5" s="296" customFormat="1">
      <c r="B775" s="293"/>
      <c r="C775" s="294"/>
      <c r="D775" s="295"/>
      <c r="E775" s="295"/>
    </row>
    <row r="776" spans="2:5" s="296" customFormat="1">
      <c r="B776" s="293"/>
      <c r="C776" s="294"/>
      <c r="D776" s="295"/>
      <c r="E776" s="295"/>
    </row>
    <row r="777" spans="2:5" s="296" customFormat="1">
      <c r="B777" s="293"/>
      <c r="C777" s="294"/>
      <c r="D777" s="295"/>
      <c r="E777" s="295"/>
    </row>
    <row r="778" spans="2:5" s="296" customFormat="1">
      <c r="B778" s="293"/>
      <c r="C778" s="294"/>
      <c r="D778" s="295"/>
      <c r="E778" s="295"/>
    </row>
    <row r="779" spans="2:5" s="296" customFormat="1">
      <c r="B779" s="293"/>
      <c r="C779" s="294"/>
      <c r="D779" s="295"/>
      <c r="E779" s="295"/>
    </row>
    <row r="780" spans="2:5" s="296" customFormat="1">
      <c r="B780" s="293"/>
      <c r="C780" s="294"/>
      <c r="D780" s="295"/>
      <c r="E780" s="295"/>
    </row>
    <row r="781" spans="2:5" s="296" customFormat="1">
      <c r="B781" s="293"/>
      <c r="C781" s="294"/>
      <c r="D781" s="295"/>
      <c r="E781" s="295"/>
    </row>
    <row r="782" spans="2:5" s="296" customFormat="1">
      <c r="B782" s="293"/>
      <c r="C782" s="294"/>
      <c r="D782" s="295"/>
      <c r="E782" s="295"/>
    </row>
    <row r="783" spans="2:5" s="296" customFormat="1">
      <c r="B783" s="293"/>
      <c r="C783" s="294"/>
      <c r="D783" s="295"/>
      <c r="E783" s="295"/>
    </row>
    <row r="784" spans="2:5" s="296" customFormat="1">
      <c r="B784" s="293"/>
      <c r="C784" s="294"/>
      <c r="D784" s="295"/>
      <c r="E784" s="295"/>
    </row>
    <row r="785" spans="2:5" s="296" customFormat="1">
      <c r="B785" s="293"/>
      <c r="C785" s="294"/>
      <c r="D785" s="295"/>
      <c r="E785" s="295"/>
    </row>
    <row r="786" spans="2:5" s="296" customFormat="1">
      <c r="B786" s="293"/>
      <c r="C786" s="294"/>
      <c r="D786" s="295"/>
      <c r="E786" s="295"/>
    </row>
    <row r="787" spans="2:5" s="296" customFormat="1">
      <c r="B787" s="293"/>
      <c r="C787" s="294"/>
      <c r="D787" s="295"/>
      <c r="E787" s="295"/>
    </row>
    <row r="788" spans="2:5" s="296" customFormat="1">
      <c r="B788" s="293"/>
      <c r="C788" s="294"/>
      <c r="D788" s="295"/>
      <c r="E788" s="295"/>
    </row>
    <row r="789" spans="2:5" s="296" customFormat="1">
      <c r="B789" s="293"/>
      <c r="C789" s="294"/>
      <c r="D789" s="295"/>
      <c r="E789" s="295"/>
    </row>
    <row r="790" spans="2:5" s="296" customFormat="1">
      <c r="B790" s="293"/>
      <c r="C790" s="294"/>
      <c r="D790" s="295"/>
      <c r="E790" s="295"/>
    </row>
    <row r="791" spans="2:5" s="296" customFormat="1">
      <c r="B791" s="293"/>
      <c r="C791" s="294"/>
      <c r="D791" s="295"/>
      <c r="E791" s="295"/>
    </row>
    <row r="792" spans="2:5" s="296" customFormat="1">
      <c r="B792" s="293"/>
      <c r="C792" s="294"/>
      <c r="D792" s="295"/>
      <c r="E792" s="295"/>
    </row>
    <row r="793" spans="2:5" s="296" customFormat="1">
      <c r="B793" s="293"/>
      <c r="C793" s="294"/>
      <c r="D793" s="295"/>
      <c r="E793" s="295"/>
    </row>
    <row r="794" spans="2:5" s="296" customFormat="1">
      <c r="B794" s="293"/>
      <c r="C794" s="294"/>
      <c r="D794" s="295"/>
      <c r="E794" s="295"/>
    </row>
    <row r="795" spans="2:5" s="296" customFormat="1">
      <c r="B795" s="293"/>
      <c r="C795" s="294"/>
      <c r="D795" s="295"/>
      <c r="E795" s="295"/>
    </row>
    <row r="796" spans="2:5" s="296" customFormat="1">
      <c r="B796" s="293"/>
      <c r="C796" s="294"/>
      <c r="D796" s="295"/>
      <c r="E796" s="295"/>
    </row>
    <row r="797" spans="2:5" s="296" customFormat="1">
      <c r="B797" s="293"/>
      <c r="C797" s="294"/>
      <c r="D797" s="295"/>
      <c r="E797" s="295"/>
    </row>
    <row r="798" spans="2:5" s="296" customFormat="1">
      <c r="B798" s="293"/>
      <c r="C798" s="294"/>
      <c r="D798" s="295"/>
      <c r="E798" s="295"/>
    </row>
    <row r="799" spans="2:5" s="296" customFormat="1">
      <c r="B799" s="293"/>
      <c r="C799" s="294"/>
      <c r="D799" s="295"/>
      <c r="E799" s="295"/>
    </row>
    <row r="800" spans="2:5" s="296" customFormat="1">
      <c r="B800" s="293"/>
      <c r="C800" s="294"/>
      <c r="D800" s="295"/>
      <c r="E800" s="295"/>
    </row>
    <row r="801" spans="2:5" s="296" customFormat="1">
      <c r="B801" s="293"/>
      <c r="C801" s="294"/>
      <c r="D801" s="295"/>
      <c r="E801" s="295"/>
    </row>
    <row r="802" spans="2:5" s="296" customFormat="1">
      <c r="B802" s="293"/>
      <c r="C802" s="294"/>
      <c r="D802" s="295"/>
      <c r="E802" s="295"/>
    </row>
    <row r="803" spans="2:5" s="296" customFormat="1">
      <c r="B803" s="293"/>
      <c r="C803" s="294"/>
      <c r="D803" s="295"/>
      <c r="E803" s="295"/>
    </row>
    <row r="804" spans="2:5" s="296" customFormat="1">
      <c r="B804" s="293"/>
      <c r="C804" s="294"/>
      <c r="D804" s="295"/>
      <c r="E804" s="295"/>
    </row>
    <row r="805" spans="2:5" s="296" customFormat="1">
      <c r="B805" s="293"/>
      <c r="C805" s="294"/>
      <c r="D805" s="295"/>
      <c r="E805" s="295"/>
    </row>
    <row r="806" spans="2:5" s="296" customFormat="1">
      <c r="B806" s="293"/>
      <c r="C806" s="294"/>
      <c r="D806" s="295"/>
      <c r="E806" s="295"/>
    </row>
    <row r="807" spans="2:5" s="296" customFormat="1">
      <c r="B807" s="293"/>
      <c r="C807" s="294"/>
      <c r="D807" s="295"/>
      <c r="E807" s="295"/>
    </row>
    <row r="808" spans="2:5" s="296" customFormat="1">
      <c r="B808" s="293"/>
      <c r="C808" s="294"/>
      <c r="D808" s="295"/>
      <c r="E808" s="295"/>
    </row>
    <row r="809" spans="2:5" s="296" customFormat="1">
      <c r="B809" s="293"/>
      <c r="C809" s="294"/>
      <c r="D809" s="295"/>
      <c r="E809" s="295"/>
    </row>
    <row r="810" spans="2:5" s="296" customFormat="1">
      <c r="B810" s="293"/>
      <c r="C810" s="294"/>
      <c r="D810" s="295"/>
      <c r="E810" s="295"/>
    </row>
    <row r="811" spans="2:5" s="296" customFormat="1">
      <c r="B811" s="293"/>
      <c r="C811" s="294"/>
      <c r="D811" s="295"/>
      <c r="E811" s="295"/>
    </row>
    <row r="812" spans="2:5" s="296" customFormat="1">
      <c r="B812" s="293"/>
      <c r="C812" s="294"/>
      <c r="D812" s="295"/>
      <c r="E812" s="295"/>
    </row>
    <row r="813" spans="2:5" s="296" customFormat="1">
      <c r="B813" s="293"/>
      <c r="C813" s="294"/>
      <c r="D813" s="295"/>
      <c r="E813" s="295"/>
    </row>
    <row r="814" spans="2:5" s="296" customFormat="1">
      <c r="B814" s="293"/>
      <c r="C814" s="294"/>
      <c r="D814" s="295"/>
      <c r="E814" s="295"/>
    </row>
    <row r="815" spans="2:5" s="296" customFormat="1">
      <c r="B815" s="293"/>
      <c r="C815" s="294"/>
      <c r="D815" s="295"/>
      <c r="E815" s="295"/>
    </row>
    <row r="816" spans="2:5" s="296" customFormat="1">
      <c r="B816" s="293"/>
      <c r="C816" s="294"/>
      <c r="D816" s="295"/>
      <c r="E816" s="295"/>
    </row>
    <row r="817" spans="2:5" s="296" customFormat="1">
      <c r="B817" s="293"/>
      <c r="C817" s="294"/>
      <c r="D817" s="295"/>
      <c r="E817" s="295"/>
    </row>
    <row r="818" spans="2:5" s="296" customFormat="1">
      <c r="B818" s="293"/>
      <c r="C818" s="294"/>
      <c r="D818" s="295"/>
      <c r="E818" s="295"/>
    </row>
    <row r="819" spans="2:5" s="296" customFormat="1">
      <c r="B819" s="293"/>
      <c r="C819" s="294"/>
      <c r="D819" s="295"/>
      <c r="E819" s="295"/>
    </row>
    <row r="820" spans="2:5" s="296" customFormat="1">
      <c r="B820" s="293"/>
      <c r="C820" s="294"/>
      <c r="D820" s="295"/>
      <c r="E820" s="295"/>
    </row>
    <row r="821" spans="2:5" s="296" customFormat="1">
      <c r="B821" s="293"/>
      <c r="C821" s="294"/>
      <c r="D821" s="295"/>
      <c r="E821" s="295"/>
    </row>
    <row r="822" spans="2:5" s="296" customFormat="1">
      <c r="B822" s="293"/>
      <c r="C822" s="294"/>
      <c r="D822" s="295"/>
      <c r="E822" s="295"/>
    </row>
    <row r="823" spans="2:5" s="296" customFormat="1">
      <c r="B823" s="293"/>
      <c r="C823" s="294"/>
      <c r="D823" s="295"/>
      <c r="E823" s="295"/>
    </row>
    <row r="824" spans="2:5" s="296" customFormat="1">
      <c r="B824" s="293"/>
      <c r="C824" s="294"/>
      <c r="D824" s="295"/>
      <c r="E824" s="295"/>
    </row>
    <row r="825" spans="2:5" s="296" customFormat="1">
      <c r="B825" s="293"/>
      <c r="C825" s="294"/>
      <c r="D825" s="295"/>
      <c r="E825" s="295"/>
    </row>
    <row r="826" spans="2:5" s="296" customFormat="1">
      <c r="B826" s="293"/>
      <c r="C826" s="294"/>
      <c r="D826" s="295"/>
      <c r="E826" s="295"/>
    </row>
    <row r="827" spans="2:5" s="296" customFormat="1">
      <c r="B827" s="293"/>
      <c r="C827" s="294"/>
      <c r="D827" s="295"/>
      <c r="E827" s="295"/>
    </row>
    <row r="828" spans="2:5" s="296" customFormat="1">
      <c r="B828" s="293"/>
      <c r="C828" s="294"/>
      <c r="D828" s="295"/>
      <c r="E828" s="295"/>
    </row>
    <row r="829" spans="2:5" s="296" customFormat="1">
      <c r="B829" s="293"/>
      <c r="C829" s="294"/>
      <c r="D829" s="295"/>
      <c r="E829" s="295"/>
    </row>
    <row r="830" spans="2:5" s="296" customFormat="1">
      <c r="B830" s="293"/>
      <c r="C830" s="294"/>
      <c r="D830" s="295"/>
      <c r="E830" s="295"/>
    </row>
    <row r="831" spans="2:5" s="296" customFormat="1">
      <c r="B831" s="293"/>
      <c r="C831" s="294"/>
      <c r="D831" s="295"/>
      <c r="E831" s="295"/>
    </row>
    <row r="832" spans="2:5" s="296" customFormat="1">
      <c r="B832" s="293"/>
      <c r="C832" s="294"/>
      <c r="D832" s="295"/>
      <c r="E832" s="295"/>
    </row>
    <row r="833" spans="2:5" s="296" customFormat="1">
      <c r="B833" s="293"/>
      <c r="C833" s="294"/>
      <c r="D833" s="295"/>
      <c r="E833" s="295"/>
    </row>
    <row r="834" spans="2:5" s="296" customFormat="1">
      <c r="B834" s="293"/>
      <c r="C834" s="294"/>
      <c r="D834" s="295"/>
      <c r="E834" s="295"/>
    </row>
    <row r="835" spans="2:5" s="296" customFormat="1">
      <c r="B835" s="293"/>
      <c r="C835" s="294"/>
      <c r="D835" s="295"/>
      <c r="E835" s="295"/>
    </row>
    <row r="836" spans="2:5" s="296" customFormat="1">
      <c r="B836" s="293"/>
      <c r="C836" s="294"/>
      <c r="D836" s="295"/>
      <c r="E836" s="295"/>
    </row>
    <row r="837" spans="2:5" s="296" customFormat="1">
      <c r="B837" s="293"/>
      <c r="C837" s="294"/>
      <c r="D837" s="295"/>
      <c r="E837" s="295"/>
    </row>
    <row r="838" spans="2:5" s="296" customFormat="1">
      <c r="B838" s="293"/>
      <c r="C838" s="294"/>
      <c r="D838" s="295"/>
      <c r="E838" s="295"/>
    </row>
    <row r="839" spans="2:5" s="296" customFormat="1">
      <c r="B839" s="293"/>
      <c r="C839" s="294"/>
      <c r="D839" s="295"/>
      <c r="E839" s="295"/>
    </row>
    <row r="840" spans="2:5" s="296" customFormat="1">
      <c r="B840" s="293"/>
      <c r="C840" s="294"/>
      <c r="D840" s="295"/>
      <c r="E840" s="295"/>
    </row>
    <row r="841" spans="2:5" s="296" customFormat="1">
      <c r="B841" s="293"/>
      <c r="C841" s="294"/>
      <c r="D841" s="295"/>
      <c r="E841" s="295"/>
    </row>
    <row r="842" spans="2:5" s="296" customFormat="1">
      <c r="B842" s="293"/>
      <c r="C842" s="294"/>
      <c r="D842" s="295"/>
      <c r="E842" s="295"/>
    </row>
    <row r="843" spans="2:5" s="296" customFormat="1">
      <c r="B843" s="293"/>
      <c r="C843" s="294"/>
      <c r="D843" s="295"/>
      <c r="E843" s="295"/>
    </row>
    <row r="844" spans="2:5" s="296" customFormat="1">
      <c r="B844" s="293"/>
      <c r="C844" s="294"/>
      <c r="D844" s="295"/>
      <c r="E844" s="295"/>
    </row>
    <row r="845" spans="2:5" s="296" customFormat="1">
      <c r="B845" s="293"/>
      <c r="C845" s="294"/>
      <c r="D845" s="295"/>
      <c r="E845" s="295"/>
    </row>
    <row r="846" spans="2:5" s="296" customFormat="1">
      <c r="B846" s="293"/>
      <c r="C846" s="294"/>
      <c r="D846" s="295"/>
      <c r="E846" s="295"/>
    </row>
    <row r="847" spans="2:5" s="296" customFormat="1">
      <c r="B847" s="293"/>
      <c r="C847" s="294"/>
      <c r="D847" s="295"/>
      <c r="E847" s="295"/>
    </row>
    <row r="848" spans="2:5" s="296" customFormat="1">
      <c r="B848" s="293"/>
      <c r="C848" s="294"/>
      <c r="D848" s="295"/>
      <c r="E848" s="295"/>
    </row>
    <row r="849" spans="2:5" s="296" customFormat="1">
      <c r="B849" s="293"/>
      <c r="C849" s="294"/>
      <c r="D849" s="295"/>
      <c r="E849" s="295"/>
    </row>
    <row r="850" spans="2:5" s="296" customFormat="1">
      <c r="B850" s="293"/>
      <c r="C850" s="294"/>
      <c r="D850" s="295"/>
      <c r="E850" s="295"/>
    </row>
    <row r="851" spans="2:5" s="296" customFormat="1">
      <c r="B851" s="293"/>
      <c r="C851" s="294"/>
      <c r="D851" s="295"/>
      <c r="E851" s="295"/>
    </row>
    <row r="852" spans="2:5" s="296" customFormat="1">
      <c r="B852" s="293"/>
      <c r="C852" s="294"/>
      <c r="D852" s="295"/>
      <c r="E852" s="295"/>
    </row>
    <row r="853" spans="2:5" s="296" customFormat="1">
      <c r="B853" s="293"/>
      <c r="C853" s="294"/>
      <c r="D853" s="295"/>
      <c r="E853" s="295"/>
    </row>
    <row r="854" spans="2:5" s="296" customFormat="1">
      <c r="B854" s="293"/>
      <c r="C854" s="294"/>
      <c r="D854" s="295"/>
      <c r="E854" s="295"/>
    </row>
    <row r="855" spans="2:5" s="296" customFormat="1">
      <c r="B855" s="293"/>
      <c r="C855" s="294"/>
      <c r="D855" s="295"/>
      <c r="E855" s="295"/>
    </row>
    <row r="856" spans="2:5" s="296" customFormat="1">
      <c r="B856" s="293"/>
      <c r="C856" s="294"/>
      <c r="D856" s="295"/>
      <c r="E856" s="295"/>
    </row>
    <row r="857" spans="2:5" s="296" customFormat="1">
      <c r="B857" s="293"/>
      <c r="C857" s="294"/>
      <c r="D857" s="295"/>
      <c r="E857" s="295"/>
    </row>
    <row r="858" spans="2:5" s="296" customFormat="1">
      <c r="B858" s="293"/>
      <c r="C858" s="294"/>
      <c r="D858" s="295"/>
      <c r="E858" s="295"/>
    </row>
    <row r="859" spans="2:5" s="296" customFormat="1">
      <c r="B859" s="293"/>
      <c r="C859" s="294"/>
      <c r="D859" s="295"/>
      <c r="E859" s="295"/>
    </row>
    <row r="860" spans="2:5" s="296" customFormat="1">
      <c r="B860" s="293"/>
      <c r="C860" s="294"/>
      <c r="D860" s="295"/>
      <c r="E860" s="295"/>
    </row>
    <row r="861" spans="2:5" s="296" customFormat="1">
      <c r="B861" s="293"/>
      <c r="C861" s="294"/>
      <c r="D861" s="295"/>
      <c r="E861" s="295"/>
    </row>
    <row r="862" spans="2:5" s="296" customFormat="1">
      <c r="B862" s="293"/>
      <c r="C862" s="294"/>
      <c r="D862" s="295"/>
      <c r="E862" s="295"/>
    </row>
    <row r="863" spans="2:5" s="296" customFormat="1">
      <c r="B863" s="293"/>
      <c r="C863" s="294"/>
      <c r="D863" s="295"/>
      <c r="E863" s="295"/>
    </row>
    <row r="864" spans="2:5" s="296" customFormat="1">
      <c r="B864" s="293"/>
      <c r="C864" s="294"/>
      <c r="D864" s="295"/>
      <c r="E864" s="295"/>
    </row>
    <row r="865" spans="2:5" s="296" customFormat="1">
      <c r="B865" s="293"/>
      <c r="C865" s="294"/>
      <c r="D865" s="295"/>
      <c r="E865" s="295"/>
    </row>
    <row r="866" spans="2:5" s="296" customFormat="1">
      <c r="B866" s="293"/>
      <c r="C866" s="294"/>
      <c r="D866" s="295"/>
      <c r="E866" s="295"/>
    </row>
    <row r="867" spans="2:5" s="296" customFormat="1">
      <c r="B867" s="293"/>
      <c r="C867" s="294"/>
      <c r="D867" s="295"/>
      <c r="E867" s="295"/>
    </row>
    <row r="868" spans="2:5" s="296" customFormat="1">
      <c r="B868" s="293"/>
      <c r="C868" s="294"/>
      <c r="D868" s="295"/>
      <c r="E868" s="295"/>
    </row>
    <row r="869" spans="2:5" s="296" customFormat="1">
      <c r="B869" s="293"/>
      <c r="C869" s="294"/>
      <c r="D869" s="295"/>
      <c r="E869" s="295"/>
    </row>
    <row r="870" spans="2:5" s="296" customFormat="1">
      <c r="B870" s="293"/>
      <c r="C870" s="294"/>
      <c r="D870" s="295"/>
      <c r="E870" s="295"/>
    </row>
    <row r="871" spans="2:5" s="296" customFormat="1">
      <c r="B871" s="293"/>
      <c r="C871" s="294"/>
      <c r="D871" s="295"/>
      <c r="E871" s="295"/>
    </row>
    <row r="872" spans="2:5" s="296" customFormat="1">
      <c r="B872" s="293"/>
      <c r="C872" s="294"/>
      <c r="D872" s="295"/>
      <c r="E872" s="295"/>
    </row>
    <row r="873" spans="2:5" s="296" customFormat="1">
      <c r="B873" s="293"/>
      <c r="C873" s="294"/>
      <c r="D873" s="295"/>
      <c r="E873" s="295"/>
    </row>
    <row r="874" spans="2:5" s="296" customFormat="1">
      <c r="B874" s="293"/>
      <c r="C874" s="294"/>
      <c r="D874" s="295"/>
      <c r="E874" s="295"/>
    </row>
    <row r="875" spans="2:5" s="296" customFormat="1">
      <c r="B875" s="293"/>
      <c r="C875" s="294"/>
      <c r="D875" s="295"/>
      <c r="E875" s="295"/>
    </row>
    <row r="876" spans="2:5" s="296" customFormat="1">
      <c r="B876" s="293"/>
      <c r="C876" s="294"/>
      <c r="D876" s="295"/>
      <c r="E876" s="295"/>
    </row>
    <row r="877" spans="2:5" s="296" customFormat="1">
      <c r="B877" s="293"/>
      <c r="C877" s="294"/>
      <c r="D877" s="295"/>
      <c r="E877" s="295"/>
    </row>
    <row r="878" spans="2:5" s="296" customFormat="1">
      <c r="B878" s="293"/>
      <c r="C878" s="294"/>
      <c r="D878" s="295"/>
      <c r="E878" s="295"/>
    </row>
    <row r="879" spans="2:5" s="296" customFormat="1">
      <c r="B879" s="293"/>
      <c r="C879" s="294"/>
      <c r="D879" s="295"/>
      <c r="E879" s="295"/>
    </row>
    <row r="880" spans="2:5" s="296" customFormat="1">
      <c r="B880" s="293"/>
      <c r="C880" s="294"/>
      <c r="D880" s="295"/>
      <c r="E880" s="295"/>
    </row>
    <row r="881" spans="2:5" s="296" customFormat="1">
      <c r="B881" s="293"/>
      <c r="C881" s="294"/>
      <c r="D881" s="295"/>
      <c r="E881" s="295"/>
    </row>
    <row r="882" spans="2:5" s="296" customFormat="1">
      <c r="B882" s="293"/>
      <c r="C882" s="294"/>
      <c r="D882" s="295"/>
      <c r="E882" s="295"/>
    </row>
    <row r="883" spans="2:5" s="296" customFormat="1">
      <c r="B883" s="293"/>
      <c r="C883" s="294"/>
      <c r="D883" s="295"/>
      <c r="E883" s="295"/>
    </row>
    <row r="884" spans="2:5" s="296" customFormat="1">
      <c r="B884" s="293"/>
      <c r="C884" s="294"/>
      <c r="D884" s="295"/>
      <c r="E884" s="295"/>
    </row>
    <row r="885" spans="2:5" s="296" customFormat="1">
      <c r="B885" s="293"/>
      <c r="C885" s="294"/>
      <c r="D885" s="295"/>
      <c r="E885" s="295"/>
    </row>
    <row r="886" spans="2:5" s="296" customFormat="1">
      <c r="B886" s="293"/>
      <c r="C886" s="294"/>
      <c r="D886" s="295"/>
      <c r="E886" s="295"/>
    </row>
    <row r="887" spans="2:5" s="296" customFormat="1">
      <c r="B887" s="293"/>
      <c r="C887" s="294"/>
      <c r="D887" s="295"/>
      <c r="E887" s="295"/>
    </row>
    <row r="888" spans="2:5" s="296" customFormat="1">
      <c r="B888" s="293"/>
      <c r="C888" s="294"/>
      <c r="D888" s="295"/>
      <c r="E888" s="295"/>
    </row>
    <row r="889" spans="2:5" s="296" customFormat="1">
      <c r="B889" s="293"/>
      <c r="C889" s="294"/>
      <c r="D889" s="295"/>
      <c r="E889" s="295"/>
    </row>
    <row r="890" spans="2:5" s="296" customFormat="1">
      <c r="B890" s="293"/>
      <c r="C890" s="294"/>
      <c r="D890" s="295"/>
      <c r="E890" s="295"/>
    </row>
    <row r="891" spans="2:5" s="296" customFormat="1">
      <c r="B891" s="293"/>
      <c r="C891" s="294"/>
      <c r="D891" s="295"/>
      <c r="E891" s="295"/>
    </row>
    <row r="892" spans="2:5" s="296" customFormat="1">
      <c r="B892" s="293"/>
      <c r="C892" s="294"/>
      <c r="D892" s="295"/>
      <c r="E892" s="295"/>
    </row>
    <row r="893" spans="2:5" s="296" customFormat="1">
      <c r="B893" s="293"/>
      <c r="C893" s="294"/>
      <c r="D893" s="295"/>
      <c r="E893" s="295"/>
    </row>
    <row r="894" spans="2:5" s="296" customFormat="1">
      <c r="B894" s="293"/>
      <c r="C894" s="294"/>
      <c r="D894" s="295"/>
      <c r="E894" s="295"/>
    </row>
    <row r="895" spans="2:5" s="296" customFormat="1">
      <c r="B895" s="293"/>
      <c r="C895" s="294"/>
      <c r="D895" s="295"/>
      <c r="E895" s="295"/>
    </row>
    <row r="896" spans="2:5" s="296" customFormat="1">
      <c r="B896" s="293"/>
      <c r="C896" s="294"/>
      <c r="D896" s="295"/>
      <c r="E896" s="295"/>
    </row>
    <row r="897" spans="2:5" s="296" customFormat="1">
      <c r="B897" s="293"/>
      <c r="C897" s="294"/>
      <c r="D897" s="295"/>
      <c r="E897" s="295"/>
    </row>
    <row r="898" spans="2:5" s="296" customFormat="1">
      <c r="B898" s="293"/>
      <c r="C898" s="294"/>
      <c r="D898" s="295"/>
      <c r="E898" s="295"/>
    </row>
    <row r="899" spans="2:5" s="296" customFormat="1">
      <c r="B899" s="293"/>
      <c r="C899" s="294"/>
      <c r="D899" s="295"/>
      <c r="E899" s="295"/>
    </row>
    <row r="900" spans="2:5" s="296" customFormat="1">
      <c r="B900" s="293"/>
      <c r="C900" s="294"/>
      <c r="D900" s="295"/>
      <c r="E900" s="295"/>
    </row>
    <row r="901" spans="2:5" s="296" customFormat="1">
      <c r="B901" s="293"/>
      <c r="C901" s="294"/>
      <c r="D901" s="295"/>
      <c r="E901" s="295"/>
    </row>
    <row r="902" spans="2:5" s="296" customFormat="1">
      <c r="B902" s="293"/>
      <c r="C902" s="294"/>
      <c r="D902" s="295"/>
      <c r="E902" s="295"/>
    </row>
    <row r="903" spans="2:5" s="296" customFormat="1">
      <c r="B903" s="293"/>
      <c r="C903" s="294"/>
      <c r="D903" s="295"/>
      <c r="E903" s="295"/>
    </row>
    <row r="904" spans="2:5" s="296" customFormat="1">
      <c r="B904" s="293"/>
      <c r="C904" s="294"/>
      <c r="D904" s="295"/>
      <c r="E904" s="295"/>
    </row>
    <row r="905" spans="2:5" s="296" customFormat="1">
      <c r="B905" s="293"/>
      <c r="C905" s="294"/>
      <c r="D905" s="295"/>
      <c r="E905" s="295"/>
    </row>
    <row r="906" spans="2:5" s="296" customFormat="1">
      <c r="B906" s="293"/>
      <c r="C906" s="294"/>
      <c r="D906" s="295"/>
      <c r="E906" s="295"/>
    </row>
    <row r="907" spans="2:5" s="296" customFormat="1">
      <c r="B907" s="293"/>
      <c r="C907" s="294"/>
      <c r="D907" s="295"/>
      <c r="E907" s="295"/>
    </row>
    <row r="908" spans="2:5" s="296" customFormat="1">
      <c r="B908" s="293"/>
      <c r="C908" s="294"/>
      <c r="D908" s="295"/>
      <c r="E908" s="295"/>
    </row>
    <row r="909" spans="2:5" s="296" customFormat="1">
      <c r="B909" s="293"/>
      <c r="C909" s="294"/>
      <c r="D909" s="295"/>
      <c r="E909" s="295"/>
    </row>
    <row r="910" spans="2:5" s="296" customFormat="1">
      <c r="B910" s="293"/>
      <c r="C910" s="294"/>
      <c r="D910" s="295"/>
      <c r="E910" s="295"/>
    </row>
    <row r="911" spans="2:5" s="296" customFormat="1">
      <c r="B911" s="293"/>
      <c r="C911" s="294"/>
      <c r="D911" s="295"/>
      <c r="E911" s="295"/>
    </row>
    <row r="912" spans="2:5" s="296" customFormat="1">
      <c r="B912" s="293"/>
      <c r="C912" s="294"/>
      <c r="D912" s="295"/>
      <c r="E912" s="295"/>
    </row>
    <row r="913" spans="2:5" s="296" customFormat="1">
      <c r="B913" s="293"/>
      <c r="C913" s="294"/>
      <c r="D913" s="295"/>
      <c r="E913" s="295"/>
    </row>
    <row r="914" spans="2:5" s="296" customFormat="1">
      <c r="B914" s="293"/>
      <c r="C914" s="294"/>
      <c r="D914" s="295"/>
      <c r="E914" s="295"/>
    </row>
    <row r="915" spans="2:5" s="296" customFormat="1">
      <c r="B915" s="293"/>
      <c r="C915" s="294"/>
      <c r="D915" s="295"/>
      <c r="E915" s="295"/>
    </row>
    <row r="916" spans="2:5" s="296" customFormat="1">
      <c r="B916" s="293"/>
      <c r="C916" s="294"/>
      <c r="D916" s="295"/>
      <c r="E916" s="295"/>
    </row>
    <row r="917" spans="2:5" s="296" customFormat="1">
      <c r="B917" s="293"/>
      <c r="C917" s="294"/>
      <c r="D917" s="295"/>
      <c r="E917" s="295"/>
    </row>
    <row r="918" spans="2:5" s="296" customFormat="1">
      <c r="B918" s="293"/>
      <c r="C918" s="294"/>
      <c r="D918" s="295"/>
      <c r="E918" s="295"/>
    </row>
    <row r="919" spans="2:5" s="296" customFormat="1">
      <c r="B919" s="293"/>
      <c r="C919" s="294"/>
      <c r="D919" s="295"/>
      <c r="E919" s="295"/>
    </row>
    <row r="920" spans="2:5" s="296" customFormat="1">
      <c r="B920" s="293"/>
      <c r="C920" s="294"/>
      <c r="D920" s="295"/>
      <c r="E920" s="295"/>
    </row>
    <row r="921" spans="2:5" s="296" customFormat="1">
      <c r="B921" s="293"/>
      <c r="C921" s="294"/>
      <c r="D921" s="295"/>
      <c r="E921" s="295"/>
    </row>
    <row r="922" spans="2:5" s="296" customFormat="1">
      <c r="B922" s="293"/>
      <c r="C922" s="294"/>
      <c r="D922" s="295"/>
      <c r="E922" s="295"/>
    </row>
    <row r="923" spans="2:5" s="296" customFormat="1">
      <c r="B923" s="293"/>
      <c r="C923" s="294"/>
      <c r="D923" s="295"/>
      <c r="E923" s="295"/>
    </row>
    <row r="924" spans="2:5" s="296" customFormat="1">
      <c r="B924" s="293"/>
      <c r="C924" s="294"/>
      <c r="D924" s="295"/>
      <c r="E924" s="295"/>
    </row>
    <row r="925" spans="2:5" s="296" customFormat="1">
      <c r="B925" s="293"/>
      <c r="C925" s="294"/>
      <c r="D925" s="295"/>
      <c r="E925" s="295"/>
    </row>
    <row r="926" spans="2:5" s="296" customFormat="1">
      <c r="B926" s="293"/>
      <c r="C926" s="294"/>
      <c r="D926" s="295"/>
      <c r="E926" s="295"/>
    </row>
    <row r="927" spans="2:5" s="296" customFormat="1">
      <c r="B927" s="293"/>
      <c r="C927" s="294"/>
      <c r="D927" s="295"/>
      <c r="E927" s="295"/>
    </row>
    <row r="928" spans="2:5" s="296" customFormat="1">
      <c r="B928" s="293"/>
      <c r="C928" s="294"/>
      <c r="D928" s="295"/>
      <c r="E928" s="295"/>
    </row>
    <row r="929" spans="2:5" s="296" customFormat="1">
      <c r="B929" s="293"/>
      <c r="C929" s="294"/>
      <c r="D929" s="295"/>
      <c r="E929" s="295"/>
    </row>
    <row r="930" spans="2:5" s="296" customFormat="1">
      <c r="B930" s="293"/>
      <c r="C930" s="294"/>
      <c r="D930" s="295"/>
      <c r="E930" s="295"/>
    </row>
    <row r="931" spans="2:5" s="296" customFormat="1">
      <c r="B931" s="293"/>
      <c r="C931" s="294"/>
      <c r="D931" s="295"/>
      <c r="E931" s="295"/>
    </row>
    <row r="932" spans="2:5" s="296" customFormat="1">
      <c r="B932" s="293"/>
      <c r="C932" s="294"/>
      <c r="D932" s="295"/>
      <c r="E932" s="295"/>
    </row>
    <row r="933" spans="2:5" s="296" customFormat="1">
      <c r="B933" s="293"/>
      <c r="C933" s="294"/>
      <c r="D933" s="295"/>
      <c r="E933" s="295"/>
    </row>
    <row r="934" spans="2:5" s="296" customFormat="1">
      <c r="B934" s="293"/>
      <c r="C934" s="294"/>
      <c r="D934" s="295"/>
      <c r="E934" s="295"/>
    </row>
    <row r="935" spans="2:5" s="296" customFormat="1">
      <c r="B935" s="293"/>
      <c r="C935" s="294"/>
      <c r="D935" s="295"/>
      <c r="E935" s="295"/>
    </row>
    <row r="936" spans="2:5" s="296" customFormat="1">
      <c r="B936" s="293"/>
      <c r="C936" s="294"/>
      <c r="D936" s="295"/>
      <c r="E936" s="295"/>
    </row>
    <row r="937" spans="2:5" s="296" customFormat="1">
      <c r="B937" s="293"/>
      <c r="C937" s="294"/>
      <c r="D937" s="295"/>
      <c r="E937" s="295"/>
    </row>
    <row r="938" spans="2:5" s="296" customFormat="1">
      <c r="B938" s="293"/>
      <c r="C938" s="294"/>
      <c r="D938" s="295"/>
      <c r="E938" s="295"/>
    </row>
    <row r="939" spans="2:5" s="296" customFormat="1">
      <c r="B939" s="293"/>
      <c r="C939" s="294"/>
      <c r="D939" s="295"/>
      <c r="E939" s="295"/>
    </row>
    <row r="940" spans="2:5" s="296" customFormat="1">
      <c r="B940" s="293"/>
      <c r="C940" s="294"/>
      <c r="D940" s="295"/>
      <c r="E940" s="295"/>
    </row>
    <row r="941" spans="2:5" s="296" customFormat="1">
      <c r="B941" s="293"/>
      <c r="C941" s="294"/>
      <c r="D941" s="295"/>
      <c r="E941" s="295"/>
    </row>
    <row r="942" spans="2:5" s="296" customFormat="1">
      <c r="B942" s="293"/>
      <c r="C942" s="294"/>
      <c r="D942" s="295"/>
      <c r="E942" s="295"/>
    </row>
    <row r="943" spans="2:5" s="296" customFormat="1">
      <c r="B943" s="293"/>
      <c r="C943" s="294"/>
      <c r="D943" s="295"/>
      <c r="E943" s="295"/>
    </row>
    <row r="944" spans="2:5" s="296" customFormat="1">
      <c r="B944" s="293"/>
      <c r="C944" s="294"/>
      <c r="D944" s="295"/>
      <c r="E944" s="295"/>
    </row>
    <row r="945" spans="2:5" s="296" customFormat="1">
      <c r="B945" s="293"/>
      <c r="C945" s="294"/>
      <c r="D945" s="295"/>
      <c r="E945" s="295"/>
    </row>
    <row r="946" spans="2:5" s="296" customFormat="1">
      <c r="B946" s="293"/>
      <c r="C946" s="294"/>
      <c r="D946" s="295"/>
      <c r="E946" s="295"/>
    </row>
    <row r="947" spans="2:5" s="296" customFormat="1">
      <c r="B947" s="293"/>
      <c r="C947" s="294"/>
      <c r="D947" s="295"/>
      <c r="E947" s="295"/>
    </row>
    <row r="948" spans="2:5" s="296" customFormat="1">
      <c r="B948" s="293"/>
      <c r="C948" s="294"/>
      <c r="D948" s="295"/>
      <c r="E948" s="295"/>
    </row>
    <row r="949" spans="2:5" s="296" customFormat="1">
      <c r="B949" s="293"/>
      <c r="C949" s="294"/>
      <c r="D949" s="295"/>
      <c r="E949" s="295"/>
    </row>
    <row r="950" spans="2:5" s="296" customFormat="1">
      <c r="B950" s="293"/>
      <c r="C950" s="294"/>
      <c r="D950" s="295"/>
      <c r="E950" s="295"/>
    </row>
    <row r="951" spans="2:5" s="296" customFormat="1">
      <c r="B951" s="293"/>
      <c r="C951" s="294"/>
      <c r="D951" s="295"/>
      <c r="E951" s="295"/>
    </row>
    <row r="952" spans="2:5" s="296" customFormat="1">
      <c r="B952" s="293"/>
      <c r="C952" s="294"/>
      <c r="D952" s="295"/>
      <c r="E952" s="295"/>
    </row>
    <row r="953" spans="2:5" s="296" customFormat="1">
      <c r="B953" s="293"/>
      <c r="C953" s="294"/>
      <c r="D953" s="295"/>
      <c r="E953" s="295"/>
    </row>
    <row r="954" spans="2:5" s="296" customFormat="1">
      <c r="B954" s="293"/>
      <c r="C954" s="294"/>
      <c r="D954" s="295"/>
      <c r="E954" s="295"/>
    </row>
    <row r="955" spans="2:5" s="296" customFormat="1">
      <c r="B955" s="293"/>
      <c r="C955" s="294"/>
      <c r="D955" s="295"/>
      <c r="E955" s="295"/>
    </row>
    <row r="956" spans="2:5" s="296" customFormat="1">
      <c r="B956" s="293"/>
      <c r="C956" s="294"/>
      <c r="D956" s="295"/>
      <c r="E956" s="295"/>
    </row>
    <row r="957" spans="2:5" s="296" customFormat="1">
      <c r="B957" s="293"/>
      <c r="C957" s="294"/>
      <c r="D957" s="295"/>
      <c r="E957" s="295"/>
    </row>
    <row r="958" spans="2:5" s="296" customFormat="1">
      <c r="B958" s="293"/>
      <c r="C958" s="294"/>
      <c r="D958" s="295"/>
      <c r="E958" s="295"/>
    </row>
    <row r="959" spans="2:5" s="296" customFormat="1">
      <c r="B959" s="293"/>
      <c r="C959" s="294"/>
      <c r="D959" s="295"/>
      <c r="E959" s="295"/>
    </row>
    <row r="960" spans="2:5" s="296" customFormat="1">
      <c r="B960" s="293"/>
      <c r="C960" s="294"/>
      <c r="D960" s="295"/>
      <c r="E960" s="295"/>
    </row>
    <row r="961" spans="2:5" s="296" customFormat="1">
      <c r="B961" s="293"/>
      <c r="C961" s="294"/>
      <c r="D961" s="295"/>
      <c r="E961" s="295"/>
    </row>
    <row r="962" spans="2:5" s="296" customFormat="1">
      <c r="B962" s="293"/>
      <c r="C962" s="294"/>
      <c r="D962" s="295"/>
      <c r="E962" s="295"/>
    </row>
    <row r="963" spans="2:5" s="296" customFormat="1">
      <c r="B963" s="293"/>
      <c r="C963" s="294"/>
      <c r="D963" s="295"/>
      <c r="E963" s="295"/>
    </row>
    <row r="964" spans="2:5" s="296" customFormat="1">
      <c r="B964" s="293"/>
      <c r="C964" s="294"/>
      <c r="D964" s="295"/>
      <c r="E964" s="295"/>
    </row>
    <row r="965" spans="2:5" s="296" customFormat="1">
      <c r="B965" s="293"/>
      <c r="C965" s="294"/>
      <c r="D965" s="295"/>
      <c r="E965" s="295"/>
    </row>
    <row r="966" spans="2:5" s="296" customFormat="1">
      <c r="B966" s="293"/>
      <c r="C966" s="294"/>
      <c r="D966" s="295"/>
      <c r="E966" s="295"/>
    </row>
    <row r="967" spans="2:5" s="296" customFormat="1">
      <c r="B967" s="293"/>
      <c r="C967" s="294"/>
      <c r="D967" s="295"/>
      <c r="E967" s="295"/>
    </row>
    <row r="968" spans="2:5" s="296" customFormat="1">
      <c r="B968" s="293"/>
      <c r="C968" s="294"/>
      <c r="D968" s="295"/>
      <c r="E968" s="295"/>
    </row>
    <row r="969" spans="2:5" s="296" customFormat="1">
      <c r="B969" s="293"/>
      <c r="C969" s="294"/>
      <c r="D969" s="295"/>
      <c r="E969" s="295"/>
    </row>
    <row r="970" spans="2:5" s="296" customFormat="1">
      <c r="B970" s="293"/>
      <c r="C970" s="294"/>
      <c r="D970" s="295"/>
      <c r="E970" s="295"/>
    </row>
    <row r="971" spans="2:5" s="296" customFormat="1">
      <c r="B971" s="293"/>
      <c r="C971" s="294"/>
      <c r="D971" s="295"/>
      <c r="E971" s="295"/>
    </row>
    <row r="972" spans="2:5" s="296" customFormat="1">
      <c r="B972" s="293"/>
      <c r="C972" s="294"/>
      <c r="D972" s="295"/>
      <c r="E972" s="295"/>
    </row>
    <row r="973" spans="2:5" s="296" customFormat="1">
      <c r="B973" s="293"/>
      <c r="C973" s="294"/>
      <c r="D973" s="295"/>
      <c r="E973" s="295"/>
    </row>
    <row r="974" spans="2:5" s="296" customFormat="1">
      <c r="B974" s="293"/>
      <c r="C974" s="294"/>
      <c r="D974" s="295"/>
      <c r="E974" s="295"/>
    </row>
    <row r="975" spans="2:5" s="296" customFormat="1">
      <c r="B975" s="293"/>
      <c r="C975" s="294"/>
      <c r="D975" s="295"/>
      <c r="E975" s="295"/>
    </row>
    <row r="976" spans="2:5" s="296" customFormat="1">
      <c r="B976" s="293"/>
      <c r="C976" s="294"/>
      <c r="D976" s="295"/>
      <c r="E976" s="295"/>
    </row>
    <row r="977" spans="2:5" s="296" customFormat="1">
      <c r="B977" s="293"/>
      <c r="C977" s="294"/>
      <c r="D977" s="295"/>
      <c r="E977" s="295"/>
    </row>
    <row r="978" spans="2:5" s="296" customFormat="1">
      <c r="B978" s="293"/>
      <c r="C978" s="294"/>
      <c r="D978" s="295"/>
      <c r="E978" s="295"/>
    </row>
    <row r="979" spans="2:5" s="296" customFormat="1">
      <c r="B979" s="293"/>
      <c r="C979" s="294"/>
      <c r="D979" s="295"/>
      <c r="E979" s="295"/>
    </row>
    <row r="980" spans="2:5" s="296" customFormat="1">
      <c r="B980" s="293"/>
      <c r="C980" s="294"/>
      <c r="D980" s="295"/>
      <c r="E980" s="295"/>
    </row>
    <row r="981" spans="2:5" s="296" customFormat="1">
      <c r="B981" s="293"/>
      <c r="C981" s="294"/>
      <c r="D981" s="295"/>
      <c r="E981" s="295"/>
    </row>
    <row r="982" spans="2:5" s="296" customFormat="1">
      <c r="B982" s="293"/>
      <c r="C982" s="294"/>
      <c r="D982" s="295"/>
      <c r="E982" s="295"/>
    </row>
    <row r="983" spans="2:5" s="296" customFormat="1">
      <c r="B983" s="293"/>
      <c r="C983" s="294"/>
      <c r="D983" s="295"/>
      <c r="E983" s="295"/>
    </row>
    <row r="984" spans="2:5" s="296" customFormat="1">
      <c r="B984" s="293"/>
      <c r="C984" s="294"/>
      <c r="D984" s="295"/>
      <c r="E984" s="295"/>
    </row>
    <row r="985" spans="2:5" s="296" customFormat="1">
      <c r="B985" s="293"/>
      <c r="C985" s="294"/>
      <c r="D985" s="295"/>
      <c r="E985" s="295"/>
    </row>
    <row r="986" spans="2:5" s="296" customFormat="1">
      <c r="B986" s="293"/>
      <c r="C986" s="294"/>
      <c r="D986" s="295"/>
      <c r="E986" s="295"/>
    </row>
    <row r="987" spans="2:5" s="296" customFormat="1">
      <c r="B987" s="293"/>
      <c r="C987" s="294"/>
      <c r="D987" s="295"/>
      <c r="E987" s="295"/>
    </row>
    <row r="988" spans="2:5" s="296" customFormat="1">
      <c r="B988" s="293"/>
      <c r="C988" s="294"/>
      <c r="D988" s="295"/>
      <c r="E988" s="295"/>
    </row>
    <row r="989" spans="2:5" s="296" customFormat="1">
      <c r="B989" s="293"/>
      <c r="C989" s="294"/>
      <c r="D989" s="295"/>
      <c r="E989" s="295"/>
    </row>
    <row r="990" spans="2:5" s="296" customFormat="1">
      <c r="B990" s="293"/>
      <c r="C990" s="294"/>
      <c r="D990" s="295"/>
      <c r="E990" s="295"/>
    </row>
    <row r="991" spans="2:5" s="296" customFormat="1">
      <c r="B991" s="293"/>
      <c r="C991" s="294"/>
      <c r="D991" s="295"/>
      <c r="E991" s="295"/>
    </row>
    <row r="992" spans="2:5" s="296" customFormat="1">
      <c r="B992" s="293"/>
      <c r="C992" s="294"/>
      <c r="D992" s="295"/>
      <c r="E992" s="295"/>
    </row>
    <row r="993" spans="2:5" s="296" customFormat="1">
      <c r="B993" s="293"/>
      <c r="C993" s="294"/>
      <c r="D993" s="295"/>
      <c r="E993" s="295"/>
    </row>
    <row r="994" spans="2:5" s="296" customFormat="1">
      <c r="B994" s="293"/>
      <c r="C994" s="294"/>
      <c r="D994" s="295"/>
      <c r="E994" s="295"/>
    </row>
    <row r="995" spans="2:5" s="296" customFormat="1">
      <c r="B995" s="293"/>
      <c r="C995" s="294"/>
      <c r="D995" s="295"/>
      <c r="E995" s="295"/>
    </row>
    <row r="996" spans="2:5" s="296" customFormat="1">
      <c r="B996" s="293"/>
      <c r="C996" s="294"/>
      <c r="D996" s="295"/>
      <c r="E996" s="295"/>
    </row>
    <row r="997" spans="2:5" s="296" customFormat="1">
      <c r="B997" s="293"/>
      <c r="C997" s="294"/>
      <c r="D997" s="295"/>
      <c r="E997" s="295"/>
    </row>
    <row r="998" spans="2:5" s="296" customFormat="1">
      <c r="B998" s="293"/>
      <c r="C998" s="294"/>
      <c r="D998" s="295"/>
      <c r="E998" s="295"/>
    </row>
    <row r="999" spans="2:5" s="296" customFormat="1">
      <c r="B999" s="293"/>
      <c r="C999" s="294"/>
      <c r="D999" s="295"/>
      <c r="E999" s="295"/>
    </row>
    <row r="1000" spans="2:5" s="296" customFormat="1">
      <c r="B1000" s="293"/>
      <c r="C1000" s="294"/>
      <c r="D1000" s="295"/>
      <c r="E1000" s="295"/>
    </row>
    <row r="1001" spans="2:5" s="296" customFormat="1">
      <c r="B1001" s="293"/>
      <c r="C1001" s="294"/>
      <c r="D1001" s="295"/>
      <c r="E1001" s="295"/>
    </row>
    <row r="1002" spans="2:5" s="296" customFormat="1">
      <c r="B1002" s="293"/>
      <c r="C1002" s="294"/>
      <c r="D1002" s="295"/>
      <c r="E1002" s="295"/>
    </row>
    <row r="1003" spans="2:5" s="296" customFormat="1">
      <c r="B1003" s="293"/>
      <c r="C1003" s="294"/>
      <c r="D1003" s="295"/>
      <c r="E1003" s="295"/>
    </row>
    <row r="1004" spans="2:5" s="296" customFormat="1">
      <c r="B1004" s="293"/>
      <c r="C1004" s="294"/>
      <c r="D1004" s="295"/>
      <c r="E1004" s="295"/>
    </row>
    <row r="1005" spans="2:5" s="296" customFormat="1">
      <c r="B1005" s="293"/>
      <c r="C1005" s="294"/>
      <c r="D1005" s="295"/>
      <c r="E1005" s="295"/>
    </row>
    <row r="1006" spans="2:5" s="296" customFormat="1">
      <c r="B1006" s="293"/>
      <c r="C1006" s="294"/>
      <c r="D1006" s="295"/>
      <c r="E1006" s="295"/>
    </row>
    <row r="1007" spans="2:5" s="296" customFormat="1">
      <c r="B1007" s="293"/>
      <c r="C1007" s="294"/>
      <c r="D1007" s="295"/>
      <c r="E1007" s="295"/>
    </row>
    <row r="1008" spans="2:5" s="296" customFormat="1">
      <c r="B1008" s="293"/>
      <c r="C1008" s="294"/>
      <c r="D1008" s="295"/>
      <c r="E1008" s="295"/>
    </row>
    <row r="1009" spans="2:5" s="296" customFormat="1">
      <c r="B1009" s="293"/>
      <c r="C1009" s="294"/>
      <c r="D1009" s="295"/>
      <c r="E1009" s="295"/>
    </row>
    <row r="1010" spans="2:5" s="296" customFormat="1">
      <c r="B1010" s="293"/>
      <c r="C1010" s="294"/>
      <c r="D1010" s="295"/>
      <c r="E1010" s="295"/>
    </row>
    <row r="1011" spans="2:5" s="296" customFormat="1">
      <c r="B1011" s="293"/>
      <c r="C1011" s="294"/>
      <c r="D1011" s="295"/>
      <c r="E1011" s="295"/>
    </row>
    <row r="1012" spans="2:5" s="296" customFormat="1">
      <c r="B1012" s="293"/>
      <c r="C1012" s="294"/>
      <c r="D1012" s="295"/>
      <c r="E1012" s="295"/>
    </row>
    <row r="1013" spans="2:5" s="296" customFormat="1">
      <c r="B1013" s="293"/>
      <c r="C1013" s="294"/>
      <c r="D1013" s="295"/>
      <c r="E1013" s="295"/>
    </row>
    <row r="1014" spans="2:5" s="296" customFormat="1">
      <c r="B1014" s="293"/>
      <c r="C1014" s="294"/>
      <c r="D1014" s="295"/>
      <c r="E1014" s="295"/>
    </row>
    <row r="1015" spans="2:5" s="296" customFormat="1">
      <c r="B1015" s="293"/>
      <c r="C1015" s="294"/>
      <c r="D1015" s="295"/>
      <c r="E1015" s="295"/>
    </row>
    <row r="1016" spans="2:5" s="296" customFormat="1">
      <c r="B1016" s="293"/>
      <c r="C1016" s="294"/>
      <c r="D1016" s="295"/>
      <c r="E1016" s="295"/>
    </row>
    <row r="1017" spans="2:5" s="296" customFormat="1">
      <c r="B1017" s="293"/>
      <c r="C1017" s="294"/>
      <c r="D1017" s="295"/>
      <c r="E1017" s="295"/>
    </row>
    <row r="1018" spans="2:5" s="296" customFormat="1">
      <c r="B1018" s="293"/>
      <c r="C1018" s="294"/>
      <c r="D1018" s="295"/>
      <c r="E1018" s="295"/>
    </row>
    <row r="1019" spans="2:5" s="296" customFormat="1">
      <c r="B1019" s="293"/>
      <c r="C1019" s="294"/>
      <c r="D1019" s="295"/>
      <c r="E1019" s="295"/>
    </row>
    <row r="1020" spans="2:5" s="296" customFormat="1">
      <c r="B1020" s="293"/>
      <c r="C1020" s="294"/>
      <c r="D1020" s="295"/>
      <c r="E1020" s="295"/>
    </row>
    <row r="1021" spans="2:5" s="296" customFormat="1">
      <c r="B1021" s="293"/>
      <c r="C1021" s="294"/>
      <c r="D1021" s="295"/>
      <c r="E1021" s="295"/>
    </row>
    <row r="1022" spans="2:5" s="296" customFormat="1">
      <c r="B1022" s="293"/>
      <c r="C1022" s="294"/>
      <c r="D1022" s="295"/>
      <c r="E1022" s="295"/>
    </row>
    <row r="1023" spans="2:5" s="296" customFormat="1">
      <c r="B1023" s="293"/>
      <c r="C1023" s="294"/>
      <c r="D1023" s="295"/>
      <c r="E1023" s="295"/>
    </row>
    <row r="1024" spans="2:5" s="296" customFormat="1">
      <c r="B1024" s="293"/>
      <c r="C1024" s="294"/>
      <c r="D1024" s="295"/>
      <c r="E1024" s="295"/>
    </row>
    <row r="1025" spans="2:5" s="296" customFormat="1">
      <c r="B1025" s="293"/>
      <c r="C1025" s="294"/>
      <c r="D1025" s="295"/>
      <c r="E1025" s="295"/>
    </row>
    <row r="1026" spans="2:5" s="296" customFormat="1">
      <c r="B1026" s="293"/>
      <c r="C1026" s="294"/>
      <c r="D1026" s="295"/>
      <c r="E1026" s="295"/>
    </row>
    <row r="1027" spans="2:5" s="296" customFormat="1">
      <c r="B1027" s="293"/>
      <c r="C1027" s="294"/>
      <c r="D1027" s="295"/>
      <c r="E1027" s="295"/>
    </row>
    <row r="1028" spans="2:5" s="296" customFormat="1">
      <c r="B1028" s="293"/>
      <c r="C1028" s="294"/>
      <c r="D1028" s="295"/>
      <c r="E1028" s="295"/>
    </row>
    <row r="1029" spans="2:5" s="296" customFormat="1">
      <c r="B1029" s="293"/>
      <c r="C1029" s="294"/>
      <c r="D1029" s="295"/>
      <c r="E1029" s="295"/>
    </row>
    <row r="1030" spans="2:5" s="296" customFormat="1">
      <c r="B1030" s="293"/>
      <c r="C1030" s="294"/>
      <c r="D1030" s="295"/>
      <c r="E1030" s="295"/>
    </row>
    <row r="1031" spans="2:5" s="296" customFormat="1">
      <c r="B1031" s="293"/>
      <c r="C1031" s="294"/>
      <c r="D1031" s="295"/>
      <c r="E1031" s="295"/>
    </row>
    <row r="1032" spans="2:5" s="296" customFormat="1">
      <c r="B1032" s="293"/>
      <c r="C1032" s="294"/>
      <c r="D1032" s="295"/>
      <c r="E1032" s="295"/>
    </row>
    <row r="1033" spans="2:5" s="296" customFormat="1">
      <c r="B1033" s="293"/>
      <c r="C1033" s="294"/>
      <c r="D1033" s="295"/>
      <c r="E1033" s="295"/>
    </row>
    <row r="1034" spans="2:5" s="296" customFormat="1">
      <c r="B1034" s="293"/>
      <c r="C1034" s="294"/>
      <c r="D1034" s="295"/>
      <c r="E1034" s="295"/>
    </row>
    <row r="1035" spans="2:5" s="296" customFormat="1">
      <c r="B1035" s="293"/>
      <c r="C1035" s="294"/>
      <c r="D1035" s="295"/>
      <c r="E1035" s="295"/>
    </row>
    <row r="1036" spans="2:5" s="296" customFormat="1">
      <c r="B1036" s="293"/>
      <c r="C1036" s="294"/>
      <c r="D1036" s="295"/>
      <c r="E1036" s="295"/>
    </row>
    <row r="1037" spans="2:5" s="296" customFormat="1">
      <c r="B1037" s="293"/>
      <c r="C1037" s="294"/>
      <c r="D1037" s="295"/>
      <c r="E1037" s="295"/>
    </row>
    <row r="1038" spans="2:5" s="296" customFormat="1">
      <c r="B1038" s="293"/>
      <c r="C1038" s="294"/>
      <c r="D1038" s="295"/>
      <c r="E1038" s="295"/>
    </row>
    <row r="1039" spans="2:5" s="296" customFormat="1">
      <c r="B1039" s="293"/>
      <c r="C1039" s="294"/>
      <c r="D1039" s="295"/>
      <c r="E1039" s="295"/>
    </row>
    <row r="1040" spans="2:5" s="296" customFormat="1">
      <c r="B1040" s="293"/>
      <c r="C1040" s="294"/>
      <c r="D1040" s="295"/>
      <c r="E1040" s="295"/>
    </row>
    <row r="1041" spans="2:5" s="296" customFormat="1">
      <c r="B1041" s="293"/>
      <c r="C1041" s="294"/>
      <c r="D1041" s="295"/>
      <c r="E1041" s="295"/>
    </row>
    <row r="1042" spans="2:5" s="296" customFormat="1">
      <c r="B1042" s="293"/>
      <c r="C1042" s="294"/>
      <c r="D1042" s="295"/>
      <c r="E1042" s="295"/>
    </row>
    <row r="1043" spans="2:5" s="296" customFormat="1">
      <c r="B1043" s="293"/>
      <c r="C1043" s="294"/>
      <c r="D1043" s="295"/>
      <c r="E1043" s="295"/>
    </row>
    <row r="1044" spans="2:5" s="296" customFormat="1">
      <c r="B1044" s="293"/>
      <c r="C1044" s="294"/>
      <c r="D1044" s="295"/>
      <c r="E1044" s="295"/>
    </row>
    <row r="1045" spans="2:5" s="296" customFormat="1">
      <c r="B1045" s="293"/>
      <c r="C1045" s="294"/>
      <c r="D1045" s="295"/>
      <c r="E1045" s="295"/>
    </row>
    <row r="1046" spans="2:5" s="296" customFormat="1">
      <c r="B1046" s="293"/>
      <c r="C1046" s="294"/>
      <c r="D1046" s="295"/>
      <c r="E1046" s="295"/>
    </row>
    <row r="1047" spans="2:5" s="296" customFormat="1">
      <c r="B1047" s="293"/>
      <c r="C1047" s="294"/>
      <c r="D1047" s="295"/>
      <c r="E1047" s="295"/>
    </row>
    <row r="1048" spans="2:5" s="296" customFormat="1">
      <c r="B1048" s="293"/>
      <c r="C1048" s="294"/>
      <c r="D1048" s="295"/>
      <c r="E1048" s="295"/>
    </row>
    <row r="1049" spans="2:5" s="296" customFormat="1">
      <c r="B1049" s="293"/>
      <c r="C1049" s="294"/>
      <c r="D1049" s="295"/>
      <c r="E1049" s="295"/>
    </row>
    <row r="1050" spans="2:5" s="296" customFormat="1">
      <c r="B1050" s="293"/>
      <c r="C1050" s="294"/>
      <c r="D1050" s="295"/>
      <c r="E1050" s="295"/>
    </row>
    <row r="1051" spans="2:5" s="296" customFormat="1">
      <c r="B1051" s="293"/>
      <c r="C1051" s="294"/>
      <c r="D1051" s="295"/>
      <c r="E1051" s="295"/>
    </row>
    <row r="1052" spans="2:5" s="296" customFormat="1">
      <c r="B1052" s="293"/>
      <c r="C1052" s="294"/>
      <c r="D1052" s="295"/>
      <c r="E1052" s="295"/>
    </row>
    <row r="1053" spans="2:5" s="296" customFormat="1">
      <c r="B1053" s="293"/>
      <c r="C1053" s="294"/>
      <c r="D1053" s="295"/>
      <c r="E1053" s="295"/>
    </row>
    <row r="1054" spans="2:5" s="296" customFormat="1">
      <c r="B1054" s="293"/>
      <c r="C1054" s="294"/>
      <c r="D1054" s="295"/>
      <c r="E1054" s="295"/>
    </row>
    <row r="1055" spans="2:5" s="296" customFormat="1">
      <c r="B1055" s="293"/>
      <c r="C1055" s="294"/>
      <c r="D1055" s="295"/>
      <c r="E1055" s="295"/>
    </row>
    <row r="1056" spans="2:5" s="296" customFormat="1">
      <c r="B1056" s="293"/>
      <c r="C1056" s="294"/>
      <c r="D1056" s="295"/>
      <c r="E1056" s="295"/>
    </row>
    <row r="1057" spans="2:5" s="296" customFormat="1">
      <c r="B1057" s="293"/>
      <c r="C1057" s="294"/>
      <c r="D1057" s="295"/>
      <c r="E1057" s="295"/>
    </row>
    <row r="1058" spans="2:5" s="296" customFormat="1">
      <c r="B1058" s="293"/>
      <c r="C1058" s="294"/>
      <c r="D1058" s="295"/>
      <c r="E1058" s="295"/>
    </row>
    <row r="1059" spans="2:5" s="296" customFormat="1">
      <c r="B1059" s="293"/>
      <c r="C1059" s="294"/>
      <c r="D1059" s="295"/>
      <c r="E1059" s="295"/>
    </row>
    <row r="1060" spans="2:5" s="296" customFormat="1">
      <c r="B1060" s="293"/>
      <c r="C1060" s="294"/>
      <c r="D1060" s="295"/>
      <c r="E1060" s="295"/>
    </row>
    <row r="1061" spans="2:5" s="296" customFormat="1">
      <c r="B1061" s="293"/>
      <c r="C1061" s="294"/>
      <c r="D1061" s="295"/>
      <c r="E1061" s="295"/>
    </row>
    <row r="1062" spans="2:5" s="296" customFormat="1">
      <c r="B1062" s="293"/>
      <c r="C1062" s="294"/>
      <c r="D1062" s="295"/>
      <c r="E1062" s="295"/>
    </row>
    <row r="1063" spans="2:5" s="296" customFormat="1">
      <c r="B1063" s="293"/>
      <c r="C1063" s="294"/>
      <c r="D1063" s="295"/>
      <c r="E1063" s="295"/>
    </row>
    <row r="1064" spans="2:5" s="296" customFormat="1">
      <c r="B1064" s="293"/>
      <c r="C1064" s="294"/>
      <c r="D1064" s="295"/>
      <c r="E1064" s="295"/>
    </row>
    <row r="1065" spans="2:5" s="296" customFormat="1">
      <c r="B1065" s="293"/>
      <c r="C1065" s="294"/>
      <c r="D1065" s="295"/>
      <c r="E1065" s="295"/>
    </row>
    <row r="1066" spans="2:5" s="296" customFormat="1">
      <c r="B1066" s="293"/>
      <c r="C1066" s="294"/>
      <c r="D1066" s="295"/>
      <c r="E1066" s="295"/>
    </row>
    <row r="1067" spans="2:5" s="296" customFormat="1">
      <c r="B1067" s="293"/>
      <c r="C1067" s="294"/>
      <c r="D1067" s="295"/>
      <c r="E1067" s="295"/>
    </row>
    <row r="1068" spans="2:5" s="296" customFormat="1">
      <c r="B1068" s="293"/>
      <c r="C1068" s="294"/>
      <c r="D1068" s="295"/>
      <c r="E1068" s="295"/>
    </row>
    <row r="1069" spans="2:5" s="296" customFormat="1">
      <c r="B1069" s="293"/>
      <c r="C1069" s="294"/>
      <c r="D1069" s="295"/>
      <c r="E1069" s="295"/>
    </row>
    <row r="1070" spans="2:5" s="296" customFormat="1">
      <c r="B1070" s="293"/>
      <c r="C1070" s="294"/>
      <c r="D1070" s="295"/>
      <c r="E1070" s="295"/>
    </row>
    <row r="1071" spans="2:5" s="296" customFormat="1">
      <c r="B1071" s="293"/>
      <c r="C1071" s="294"/>
      <c r="D1071" s="295"/>
      <c r="E1071" s="295"/>
    </row>
    <row r="1072" spans="2:5" s="296" customFormat="1">
      <c r="B1072" s="293"/>
      <c r="C1072" s="294"/>
      <c r="D1072" s="295"/>
      <c r="E1072" s="295"/>
    </row>
    <row r="1073" spans="2:5" s="296" customFormat="1">
      <c r="B1073" s="293"/>
      <c r="C1073" s="294"/>
      <c r="D1073" s="295"/>
      <c r="E1073" s="295"/>
    </row>
    <row r="1074" spans="2:5" s="296" customFormat="1">
      <c r="B1074" s="293"/>
      <c r="C1074" s="294"/>
      <c r="D1074" s="295"/>
      <c r="E1074" s="295"/>
    </row>
    <row r="1075" spans="2:5" s="296" customFormat="1">
      <c r="B1075" s="293"/>
      <c r="C1075" s="294"/>
      <c r="D1075" s="295"/>
      <c r="E1075" s="295"/>
    </row>
    <row r="1076" spans="2:5" s="296" customFormat="1">
      <c r="B1076" s="293"/>
      <c r="C1076" s="294"/>
      <c r="D1076" s="295"/>
      <c r="E1076" s="295"/>
    </row>
    <row r="1077" spans="2:5" s="296" customFormat="1">
      <c r="B1077" s="293"/>
      <c r="C1077" s="294"/>
      <c r="D1077" s="295"/>
      <c r="E1077" s="295"/>
    </row>
    <row r="1078" spans="2:5" s="296" customFormat="1">
      <c r="B1078" s="293"/>
      <c r="C1078" s="294"/>
      <c r="D1078" s="295"/>
      <c r="E1078" s="295"/>
    </row>
    <row r="1079" spans="2:5" s="296" customFormat="1">
      <c r="B1079" s="293"/>
      <c r="C1079" s="294"/>
      <c r="D1079" s="295"/>
      <c r="E1079" s="295"/>
    </row>
    <row r="1080" spans="2:5" s="296" customFormat="1">
      <c r="B1080" s="293"/>
      <c r="C1080" s="294"/>
      <c r="D1080" s="295"/>
      <c r="E1080" s="295"/>
    </row>
    <row r="1081" spans="2:5" s="296" customFormat="1">
      <c r="B1081" s="293"/>
      <c r="C1081" s="294"/>
      <c r="D1081" s="295"/>
      <c r="E1081" s="295"/>
    </row>
    <row r="1082" spans="2:5" s="296" customFormat="1">
      <c r="B1082" s="293"/>
      <c r="C1082" s="294"/>
      <c r="D1082" s="295"/>
      <c r="E1082" s="295"/>
    </row>
    <row r="1083" spans="2:5" s="296" customFormat="1">
      <c r="B1083" s="293"/>
      <c r="C1083" s="294"/>
      <c r="D1083" s="295"/>
      <c r="E1083" s="295"/>
    </row>
    <row r="1084" spans="2:5" s="296" customFormat="1">
      <c r="B1084" s="293"/>
      <c r="C1084" s="294"/>
      <c r="D1084" s="295"/>
      <c r="E1084" s="295"/>
    </row>
    <row r="1085" spans="2:5" s="296" customFormat="1">
      <c r="B1085" s="293"/>
      <c r="C1085" s="294"/>
      <c r="D1085" s="295"/>
      <c r="E1085" s="295"/>
    </row>
    <row r="1086" spans="2:5" s="296" customFormat="1">
      <c r="B1086" s="293"/>
      <c r="C1086" s="294"/>
      <c r="D1086" s="295"/>
      <c r="E1086" s="295"/>
    </row>
    <row r="1087" spans="2:5" s="296" customFormat="1">
      <c r="B1087" s="293"/>
      <c r="C1087" s="294"/>
      <c r="D1087" s="295"/>
      <c r="E1087" s="295"/>
    </row>
    <row r="1088" spans="2:5" s="296" customFormat="1">
      <c r="B1088" s="293"/>
      <c r="C1088" s="294"/>
      <c r="D1088" s="295"/>
      <c r="E1088" s="295"/>
    </row>
    <row r="1089" spans="2:5" s="296" customFormat="1">
      <c r="B1089" s="293"/>
      <c r="C1089" s="294"/>
      <c r="D1089" s="295"/>
      <c r="E1089" s="295"/>
    </row>
    <row r="1090" spans="2:5" s="296" customFormat="1">
      <c r="B1090" s="293"/>
      <c r="C1090" s="294"/>
      <c r="D1090" s="295"/>
      <c r="E1090" s="295"/>
    </row>
    <row r="1091" spans="2:5" s="296" customFormat="1">
      <c r="B1091" s="293"/>
      <c r="C1091" s="294"/>
      <c r="D1091" s="295"/>
      <c r="E1091" s="295"/>
    </row>
    <row r="1092" spans="2:5" s="296" customFormat="1">
      <c r="B1092" s="293"/>
      <c r="C1092" s="294"/>
      <c r="D1092" s="295"/>
      <c r="E1092" s="295"/>
    </row>
    <row r="1093" spans="2:5" s="296" customFormat="1">
      <c r="B1093" s="293"/>
      <c r="C1093" s="294"/>
      <c r="D1093" s="295"/>
      <c r="E1093" s="295"/>
    </row>
    <row r="1094" spans="2:5" s="296" customFormat="1">
      <c r="B1094" s="293"/>
      <c r="C1094" s="294"/>
      <c r="D1094" s="295"/>
      <c r="E1094" s="295"/>
    </row>
    <row r="1095" spans="2:5" s="296" customFormat="1">
      <c r="B1095" s="293"/>
      <c r="C1095" s="294"/>
      <c r="D1095" s="295"/>
      <c r="E1095" s="295"/>
    </row>
    <row r="1096" spans="2:5" s="296" customFormat="1">
      <c r="B1096" s="293"/>
      <c r="C1096" s="294"/>
      <c r="D1096" s="295"/>
      <c r="E1096" s="295"/>
    </row>
    <row r="1097" spans="2:5" s="296" customFormat="1">
      <c r="B1097" s="293"/>
      <c r="C1097" s="294"/>
      <c r="D1097" s="295"/>
      <c r="E1097" s="295"/>
    </row>
    <row r="1098" spans="2:5" s="296" customFormat="1">
      <c r="B1098" s="293"/>
      <c r="C1098" s="294"/>
      <c r="D1098" s="295"/>
      <c r="E1098" s="295"/>
    </row>
    <row r="1099" spans="2:5" s="296" customFormat="1">
      <c r="B1099" s="293"/>
      <c r="C1099" s="294"/>
      <c r="D1099" s="295"/>
      <c r="E1099" s="295"/>
    </row>
    <row r="1100" spans="2:5" s="296" customFormat="1">
      <c r="B1100" s="293"/>
      <c r="C1100" s="294"/>
      <c r="D1100" s="295"/>
      <c r="E1100" s="295"/>
    </row>
    <row r="1101" spans="2:5" s="296" customFormat="1">
      <c r="B1101" s="293"/>
      <c r="C1101" s="294"/>
      <c r="D1101" s="295"/>
      <c r="E1101" s="295"/>
    </row>
    <row r="1102" spans="2:5" s="296" customFormat="1">
      <c r="B1102" s="293"/>
      <c r="C1102" s="294"/>
      <c r="D1102" s="295"/>
      <c r="E1102" s="295"/>
    </row>
    <row r="1103" spans="2:5" s="296" customFormat="1">
      <c r="B1103" s="293"/>
      <c r="C1103" s="294"/>
      <c r="D1103" s="295"/>
      <c r="E1103" s="295"/>
    </row>
    <row r="1104" spans="2:5" s="296" customFormat="1">
      <c r="B1104" s="293"/>
      <c r="C1104" s="294"/>
      <c r="D1104" s="295"/>
      <c r="E1104" s="295"/>
    </row>
    <row r="1105" spans="2:5" s="296" customFormat="1">
      <c r="B1105" s="293"/>
      <c r="C1105" s="294"/>
      <c r="D1105" s="295"/>
      <c r="E1105" s="295"/>
    </row>
    <row r="1106" spans="2:5" s="296" customFormat="1">
      <c r="B1106" s="293"/>
      <c r="C1106" s="294"/>
      <c r="D1106" s="295"/>
      <c r="E1106" s="295"/>
    </row>
    <row r="1107" spans="2:5" s="296" customFormat="1">
      <c r="B1107" s="293"/>
      <c r="C1107" s="294"/>
      <c r="D1107" s="295"/>
      <c r="E1107" s="295"/>
    </row>
    <row r="1108" spans="2:5" s="296" customFormat="1">
      <c r="B1108" s="293"/>
      <c r="C1108" s="294"/>
      <c r="D1108" s="295"/>
      <c r="E1108" s="295"/>
    </row>
    <row r="1109" spans="2:5" s="296" customFormat="1">
      <c r="B1109" s="293"/>
      <c r="C1109" s="294"/>
      <c r="D1109" s="295"/>
      <c r="E1109" s="295"/>
    </row>
    <row r="1110" spans="2:5" s="296" customFormat="1">
      <c r="B1110" s="293"/>
      <c r="C1110" s="294"/>
      <c r="D1110" s="295"/>
      <c r="E1110" s="295"/>
    </row>
    <row r="1111" spans="2:5" s="296" customFormat="1">
      <c r="B1111" s="293"/>
      <c r="C1111" s="294"/>
      <c r="D1111" s="295"/>
      <c r="E1111" s="295"/>
    </row>
    <row r="1112" spans="2:5" s="296" customFormat="1">
      <c r="B1112" s="293"/>
      <c r="C1112" s="294"/>
      <c r="D1112" s="295"/>
      <c r="E1112" s="295"/>
    </row>
    <row r="1113" spans="2:5" s="296" customFormat="1">
      <c r="B1113" s="293"/>
      <c r="C1113" s="294"/>
      <c r="D1113" s="295"/>
      <c r="E1113" s="295"/>
    </row>
    <row r="1114" spans="2:5" s="296" customFormat="1">
      <c r="B1114" s="293"/>
      <c r="C1114" s="294"/>
      <c r="D1114" s="295"/>
      <c r="E1114" s="295"/>
    </row>
    <row r="1115" spans="2:5" s="296" customFormat="1">
      <c r="B1115" s="293"/>
      <c r="C1115" s="294"/>
      <c r="D1115" s="295"/>
      <c r="E1115" s="295"/>
    </row>
    <row r="1116" spans="2:5" s="296" customFormat="1">
      <c r="B1116" s="293"/>
      <c r="C1116" s="294"/>
      <c r="D1116" s="295"/>
      <c r="E1116" s="295"/>
    </row>
    <row r="1117" spans="2:5" s="296" customFormat="1">
      <c r="B1117" s="293"/>
      <c r="C1117" s="294"/>
      <c r="D1117" s="295"/>
      <c r="E1117" s="295"/>
    </row>
    <row r="1118" spans="2:5" s="296" customFormat="1">
      <c r="B1118" s="293"/>
      <c r="C1118" s="294"/>
      <c r="D1118" s="295"/>
      <c r="E1118" s="295"/>
    </row>
    <row r="1119" spans="2:5" s="296" customFormat="1">
      <c r="B1119" s="293"/>
      <c r="C1119" s="294"/>
      <c r="D1119" s="295"/>
      <c r="E1119" s="295"/>
    </row>
    <row r="1120" spans="2:5" s="296" customFormat="1">
      <c r="B1120" s="293"/>
      <c r="C1120" s="294"/>
      <c r="D1120" s="295"/>
      <c r="E1120" s="295"/>
    </row>
    <row r="1121" spans="2:5" s="296" customFormat="1">
      <c r="B1121" s="293"/>
      <c r="C1121" s="294"/>
      <c r="D1121" s="295"/>
      <c r="E1121" s="295"/>
    </row>
    <row r="1122" spans="2:5" s="296" customFormat="1">
      <c r="B1122" s="293"/>
      <c r="C1122" s="294"/>
      <c r="D1122" s="295"/>
      <c r="E1122" s="295"/>
    </row>
    <row r="1123" spans="2:5" s="296" customFormat="1">
      <c r="B1123" s="293"/>
      <c r="C1123" s="294"/>
      <c r="D1123" s="295"/>
      <c r="E1123" s="295"/>
    </row>
    <row r="1124" spans="2:5" s="296" customFormat="1">
      <c r="B1124" s="293"/>
      <c r="C1124" s="294"/>
      <c r="D1124" s="295"/>
      <c r="E1124" s="295"/>
    </row>
    <row r="1125" spans="2:5" s="296" customFormat="1">
      <c r="B1125" s="293"/>
      <c r="C1125" s="294"/>
      <c r="D1125" s="295"/>
      <c r="E1125" s="295"/>
    </row>
    <row r="1126" spans="2:5" s="296" customFormat="1">
      <c r="B1126" s="293"/>
      <c r="C1126" s="294"/>
      <c r="D1126" s="295"/>
      <c r="E1126" s="295"/>
    </row>
    <row r="1127" spans="2:5" s="296" customFormat="1">
      <c r="B1127" s="293"/>
      <c r="C1127" s="294"/>
      <c r="D1127" s="295"/>
      <c r="E1127" s="295"/>
    </row>
    <row r="1128" spans="2:5" s="296" customFormat="1">
      <c r="B1128" s="293"/>
      <c r="C1128" s="294"/>
      <c r="D1128" s="295"/>
      <c r="E1128" s="295"/>
    </row>
    <row r="1129" spans="2:5" s="296" customFormat="1">
      <c r="B1129" s="293"/>
      <c r="C1129" s="294"/>
      <c r="D1129" s="295"/>
      <c r="E1129" s="295"/>
    </row>
    <row r="1130" spans="2:5" s="296" customFormat="1">
      <c r="B1130" s="293"/>
      <c r="C1130" s="294"/>
      <c r="D1130" s="295"/>
      <c r="E1130" s="295"/>
    </row>
    <row r="1131" spans="2:5" s="296" customFormat="1">
      <c r="B1131" s="293"/>
      <c r="C1131" s="294"/>
      <c r="D1131" s="295"/>
      <c r="E1131" s="295"/>
    </row>
    <row r="1132" spans="2:5" s="296" customFormat="1">
      <c r="B1132" s="293"/>
      <c r="C1132" s="294"/>
      <c r="D1132" s="295"/>
      <c r="E1132" s="295"/>
    </row>
    <row r="1133" spans="2:5" s="296" customFormat="1">
      <c r="B1133" s="293"/>
      <c r="C1133" s="294"/>
      <c r="D1133" s="295"/>
      <c r="E1133" s="295"/>
    </row>
    <row r="1134" spans="2:5" s="296" customFormat="1">
      <c r="B1134" s="293"/>
      <c r="C1134" s="294"/>
      <c r="D1134" s="295"/>
      <c r="E1134" s="295"/>
    </row>
    <row r="1135" spans="2:5" s="296" customFormat="1">
      <c r="B1135" s="293"/>
      <c r="C1135" s="294"/>
      <c r="D1135" s="295"/>
      <c r="E1135" s="295"/>
    </row>
    <row r="1136" spans="2:5" s="296" customFormat="1">
      <c r="B1136" s="293"/>
      <c r="C1136" s="294"/>
      <c r="D1136" s="295"/>
      <c r="E1136" s="295"/>
    </row>
    <row r="1137" spans="2:5" s="296" customFormat="1">
      <c r="B1137" s="293"/>
      <c r="C1137" s="294"/>
      <c r="D1137" s="295"/>
      <c r="E1137" s="295"/>
    </row>
    <row r="1138" spans="2:5" s="296" customFormat="1">
      <c r="B1138" s="293"/>
      <c r="C1138" s="294"/>
      <c r="D1138" s="295"/>
      <c r="E1138" s="295"/>
    </row>
    <row r="1139" spans="2:5" s="296" customFormat="1">
      <c r="B1139" s="293"/>
      <c r="C1139" s="294"/>
      <c r="D1139" s="295"/>
      <c r="E1139" s="295"/>
    </row>
    <row r="1140" spans="2:5" s="296" customFormat="1">
      <c r="B1140" s="293"/>
      <c r="C1140" s="294"/>
      <c r="D1140" s="295"/>
      <c r="E1140" s="295"/>
    </row>
    <row r="1141" spans="2:5" s="296" customFormat="1">
      <c r="B1141" s="293"/>
      <c r="C1141" s="294"/>
      <c r="D1141" s="295"/>
      <c r="E1141" s="295"/>
    </row>
    <row r="1142" spans="2:5" s="296" customFormat="1">
      <c r="B1142" s="293"/>
      <c r="C1142" s="294"/>
      <c r="D1142" s="295"/>
      <c r="E1142" s="295"/>
    </row>
    <row r="1143" spans="2:5" s="296" customFormat="1">
      <c r="B1143" s="293"/>
      <c r="C1143" s="294"/>
      <c r="D1143" s="295"/>
      <c r="E1143" s="295"/>
    </row>
    <row r="1144" spans="2:5" s="296" customFormat="1">
      <c r="B1144" s="293"/>
      <c r="C1144" s="294"/>
      <c r="D1144" s="295"/>
      <c r="E1144" s="295"/>
    </row>
    <row r="1145" spans="2:5" s="296" customFormat="1">
      <c r="B1145" s="293"/>
      <c r="C1145" s="294"/>
      <c r="D1145" s="295"/>
      <c r="E1145" s="295"/>
    </row>
    <row r="1146" spans="2:5" s="296" customFormat="1">
      <c r="B1146" s="293"/>
      <c r="C1146" s="294"/>
      <c r="D1146" s="295"/>
      <c r="E1146" s="295"/>
    </row>
    <row r="1147" spans="2:5" s="296" customFormat="1">
      <c r="B1147" s="293"/>
      <c r="C1147" s="294"/>
      <c r="D1147" s="295"/>
      <c r="E1147" s="295"/>
    </row>
    <row r="1148" spans="2:5" s="296" customFormat="1">
      <c r="B1148" s="293"/>
      <c r="C1148" s="294"/>
      <c r="D1148" s="295"/>
      <c r="E1148" s="295"/>
    </row>
    <row r="1149" spans="2:5" s="296" customFormat="1">
      <c r="B1149" s="293"/>
      <c r="C1149" s="294"/>
      <c r="D1149" s="295"/>
      <c r="E1149" s="295"/>
    </row>
    <row r="1150" spans="2:5" s="296" customFormat="1">
      <c r="B1150" s="293"/>
      <c r="C1150" s="294"/>
      <c r="D1150" s="295"/>
      <c r="E1150" s="295"/>
    </row>
    <row r="1151" spans="2:5" s="296" customFormat="1">
      <c r="B1151" s="293"/>
      <c r="C1151" s="294"/>
      <c r="D1151" s="295"/>
      <c r="E1151" s="295"/>
    </row>
    <row r="1152" spans="2:5" s="296" customFormat="1">
      <c r="B1152" s="293"/>
      <c r="C1152" s="294"/>
      <c r="D1152" s="295"/>
      <c r="E1152" s="295"/>
    </row>
    <row r="1153" spans="2:5" s="296" customFormat="1">
      <c r="B1153" s="293"/>
      <c r="C1153" s="294"/>
      <c r="D1153" s="295"/>
      <c r="E1153" s="295"/>
    </row>
    <row r="1154" spans="2:5" s="296" customFormat="1">
      <c r="B1154" s="293"/>
      <c r="C1154" s="294"/>
      <c r="D1154" s="295"/>
      <c r="E1154" s="295"/>
    </row>
    <row r="1155" spans="2:5" s="296" customFormat="1">
      <c r="B1155" s="293"/>
      <c r="C1155" s="294"/>
      <c r="D1155" s="295"/>
      <c r="E1155" s="295"/>
    </row>
    <row r="1156" spans="2:5" s="296" customFormat="1">
      <c r="B1156" s="293"/>
      <c r="C1156" s="294"/>
      <c r="D1156" s="295"/>
      <c r="E1156" s="295"/>
    </row>
    <row r="1157" spans="2:5" s="296" customFormat="1">
      <c r="B1157" s="293"/>
      <c r="C1157" s="294"/>
      <c r="D1157" s="295"/>
      <c r="E1157" s="295"/>
    </row>
    <row r="1158" spans="2:5" s="296" customFormat="1">
      <c r="B1158" s="293"/>
      <c r="C1158" s="294"/>
      <c r="D1158" s="295"/>
      <c r="E1158" s="295"/>
    </row>
    <row r="1159" spans="2:5" s="296" customFormat="1">
      <c r="B1159" s="293"/>
      <c r="C1159" s="294"/>
      <c r="D1159" s="295"/>
      <c r="E1159" s="295"/>
    </row>
    <row r="1160" spans="2:5" s="296" customFormat="1">
      <c r="B1160" s="293"/>
      <c r="C1160" s="294"/>
      <c r="D1160" s="295"/>
      <c r="E1160" s="295"/>
    </row>
    <row r="1161" spans="2:5" s="296" customFormat="1">
      <c r="B1161" s="293"/>
      <c r="C1161" s="294"/>
      <c r="D1161" s="295"/>
      <c r="E1161" s="295"/>
    </row>
    <row r="1162" spans="2:5" s="296" customFormat="1">
      <c r="B1162" s="293"/>
      <c r="C1162" s="294"/>
      <c r="D1162" s="295"/>
      <c r="E1162" s="295"/>
    </row>
    <row r="1163" spans="2:5" s="296" customFormat="1">
      <c r="B1163" s="293"/>
      <c r="C1163" s="294"/>
      <c r="D1163" s="295"/>
      <c r="E1163" s="295"/>
    </row>
    <row r="1164" spans="2:5" s="296" customFormat="1">
      <c r="B1164" s="293"/>
      <c r="C1164" s="294"/>
      <c r="D1164" s="295"/>
      <c r="E1164" s="295"/>
    </row>
    <row r="1165" spans="2:5" s="296" customFormat="1">
      <c r="B1165" s="293"/>
      <c r="C1165" s="294"/>
      <c r="D1165" s="295"/>
      <c r="E1165" s="295"/>
    </row>
    <row r="1166" spans="2:5" s="296" customFormat="1">
      <c r="B1166" s="293"/>
      <c r="C1166" s="294"/>
      <c r="D1166" s="295"/>
      <c r="E1166" s="295"/>
    </row>
    <row r="1167" spans="2:5" s="296" customFormat="1">
      <c r="B1167" s="293"/>
      <c r="C1167" s="294"/>
      <c r="D1167" s="295"/>
      <c r="E1167" s="295"/>
    </row>
    <row r="1168" spans="2:5" s="296" customFormat="1">
      <c r="B1168" s="293"/>
      <c r="C1168" s="294"/>
      <c r="D1168" s="295"/>
      <c r="E1168" s="295"/>
    </row>
    <row r="1169" spans="2:5" s="296" customFormat="1">
      <c r="B1169" s="293"/>
      <c r="C1169" s="294"/>
      <c r="D1169" s="295"/>
      <c r="E1169" s="295"/>
    </row>
    <row r="1170" spans="2:5" s="296" customFormat="1">
      <c r="B1170" s="293"/>
      <c r="C1170" s="294"/>
      <c r="D1170" s="295"/>
      <c r="E1170" s="295"/>
    </row>
    <row r="1171" spans="2:5" s="296" customFormat="1">
      <c r="B1171" s="293"/>
      <c r="C1171" s="294"/>
      <c r="D1171" s="295"/>
      <c r="E1171" s="295"/>
    </row>
    <row r="1172" spans="2:5" s="296" customFormat="1">
      <c r="B1172" s="293"/>
      <c r="C1172" s="294"/>
      <c r="D1172" s="295"/>
      <c r="E1172" s="295"/>
    </row>
    <row r="1173" spans="2:5" s="296" customFormat="1">
      <c r="B1173" s="293"/>
      <c r="C1173" s="294"/>
      <c r="D1173" s="295"/>
      <c r="E1173" s="295"/>
    </row>
    <row r="1174" spans="2:5" s="296" customFormat="1">
      <c r="B1174" s="293"/>
      <c r="C1174" s="294"/>
      <c r="D1174" s="295"/>
      <c r="E1174" s="295"/>
    </row>
    <row r="1175" spans="2:5" s="296" customFormat="1">
      <c r="B1175" s="293"/>
      <c r="C1175" s="294"/>
      <c r="D1175" s="295"/>
      <c r="E1175" s="295"/>
    </row>
    <row r="1176" spans="2:5" s="296" customFormat="1">
      <c r="B1176" s="293"/>
      <c r="C1176" s="294"/>
      <c r="D1176" s="295"/>
      <c r="E1176" s="295"/>
    </row>
    <row r="1177" spans="2:5" s="296" customFormat="1">
      <c r="B1177" s="293"/>
      <c r="C1177" s="294"/>
      <c r="D1177" s="295"/>
      <c r="E1177" s="295"/>
    </row>
    <row r="1178" spans="2:5" s="296" customFormat="1">
      <c r="B1178" s="293"/>
      <c r="C1178" s="294"/>
      <c r="D1178" s="295"/>
      <c r="E1178" s="295"/>
    </row>
    <row r="1179" spans="2:5" s="296" customFormat="1">
      <c r="B1179" s="293"/>
      <c r="C1179" s="294"/>
      <c r="D1179" s="295"/>
      <c r="E1179" s="295"/>
    </row>
    <row r="1180" spans="2:5" s="296" customFormat="1">
      <c r="B1180" s="293"/>
      <c r="C1180" s="294"/>
      <c r="D1180" s="295"/>
      <c r="E1180" s="295"/>
    </row>
    <row r="1181" spans="2:5" s="296" customFormat="1">
      <c r="B1181" s="293"/>
      <c r="C1181" s="294"/>
      <c r="D1181" s="295"/>
      <c r="E1181" s="295"/>
    </row>
    <row r="1182" spans="2:5" s="296" customFormat="1">
      <c r="B1182" s="293"/>
      <c r="C1182" s="294"/>
      <c r="D1182" s="295"/>
      <c r="E1182" s="295"/>
    </row>
    <row r="1183" spans="2:5" s="296" customFormat="1">
      <c r="B1183" s="293"/>
      <c r="C1183" s="294"/>
      <c r="D1183" s="295"/>
      <c r="E1183" s="295"/>
    </row>
    <row r="1184" spans="2:5" s="296" customFormat="1">
      <c r="B1184" s="293"/>
      <c r="C1184" s="294"/>
      <c r="D1184" s="295"/>
      <c r="E1184" s="295"/>
    </row>
    <row r="1185" spans="2:5" s="296" customFormat="1">
      <c r="B1185" s="293"/>
      <c r="C1185" s="294"/>
      <c r="D1185" s="295"/>
      <c r="E1185" s="295"/>
    </row>
    <row r="1186" spans="2:5" s="296" customFormat="1">
      <c r="B1186" s="293"/>
      <c r="C1186" s="294"/>
      <c r="D1186" s="295"/>
      <c r="E1186" s="295"/>
    </row>
    <row r="1187" spans="2:5" s="296" customFormat="1">
      <c r="B1187" s="293"/>
      <c r="C1187" s="294"/>
      <c r="D1187" s="295"/>
      <c r="E1187" s="295"/>
    </row>
    <row r="1188" spans="2:5" s="296" customFormat="1">
      <c r="B1188" s="293"/>
      <c r="C1188" s="294"/>
      <c r="D1188" s="295"/>
      <c r="E1188" s="295"/>
    </row>
    <row r="1189" spans="2:5" s="296" customFormat="1">
      <c r="B1189" s="293"/>
      <c r="C1189" s="294"/>
      <c r="D1189" s="295"/>
      <c r="E1189" s="295"/>
    </row>
    <row r="1190" spans="2:5" s="296" customFormat="1">
      <c r="B1190" s="293"/>
      <c r="C1190" s="294"/>
      <c r="D1190" s="295"/>
      <c r="E1190" s="295"/>
    </row>
    <row r="1191" spans="2:5" s="296" customFormat="1">
      <c r="B1191" s="293"/>
      <c r="C1191" s="294"/>
      <c r="D1191" s="295"/>
      <c r="E1191" s="295"/>
    </row>
    <row r="1192" spans="2:5" s="296" customFormat="1">
      <c r="B1192" s="293"/>
      <c r="C1192" s="294"/>
      <c r="D1192" s="295"/>
      <c r="E1192" s="295"/>
    </row>
    <row r="1193" spans="2:5" s="296" customFormat="1">
      <c r="B1193" s="293"/>
      <c r="C1193" s="294"/>
      <c r="D1193" s="295"/>
      <c r="E1193" s="295"/>
    </row>
    <row r="1194" spans="2:5" s="296" customFormat="1">
      <c r="B1194" s="293"/>
      <c r="C1194" s="294"/>
      <c r="D1194" s="295"/>
      <c r="E1194" s="295"/>
    </row>
    <row r="1195" spans="2:5" s="296" customFormat="1">
      <c r="B1195" s="293"/>
      <c r="C1195" s="294"/>
      <c r="D1195" s="295"/>
      <c r="E1195" s="295"/>
    </row>
    <row r="1196" spans="2:5" s="296" customFormat="1">
      <c r="B1196" s="293"/>
      <c r="C1196" s="294"/>
      <c r="D1196" s="295"/>
      <c r="E1196" s="295"/>
    </row>
    <row r="1197" spans="2:5" s="296" customFormat="1">
      <c r="B1197" s="293"/>
      <c r="C1197" s="294"/>
      <c r="D1197" s="295"/>
      <c r="E1197" s="295"/>
    </row>
    <row r="1198" spans="2:5" s="296" customFormat="1">
      <c r="B1198" s="293"/>
      <c r="C1198" s="294"/>
      <c r="D1198" s="295"/>
      <c r="E1198" s="295"/>
    </row>
    <row r="1199" spans="2:5" s="296" customFormat="1">
      <c r="B1199" s="293"/>
      <c r="C1199" s="294"/>
      <c r="D1199" s="295"/>
      <c r="E1199" s="295"/>
    </row>
    <row r="1200" spans="2:5" s="296" customFormat="1">
      <c r="B1200" s="293"/>
      <c r="C1200" s="294"/>
      <c r="D1200" s="295"/>
      <c r="E1200" s="295"/>
    </row>
    <row r="1201" spans="2:5" s="296" customFormat="1">
      <c r="B1201" s="293"/>
      <c r="C1201" s="294"/>
      <c r="D1201" s="295"/>
      <c r="E1201" s="295"/>
    </row>
    <row r="1202" spans="2:5" s="296" customFormat="1">
      <c r="B1202" s="293"/>
      <c r="C1202" s="294"/>
      <c r="D1202" s="295"/>
      <c r="E1202" s="295"/>
    </row>
    <row r="1203" spans="2:5" s="296" customFormat="1">
      <c r="B1203" s="293"/>
      <c r="C1203" s="294"/>
      <c r="D1203" s="295"/>
      <c r="E1203" s="295"/>
    </row>
    <row r="1204" spans="2:5" s="296" customFormat="1">
      <c r="B1204" s="293"/>
      <c r="C1204" s="294"/>
      <c r="D1204" s="295"/>
      <c r="E1204" s="295"/>
    </row>
    <row r="1205" spans="2:5" s="296" customFormat="1">
      <c r="B1205" s="293"/>
      <c r="C1205" s="294"/>
      <c r="D1205" s="295"/>
      <c r="E1205" s="295"/>
    </row>
    <row r="1206" spans="2:5" s="296" customFormat="1">
      <c r="B1206" s="293"/>
      <c r="C1206" s="294"/>
      <c r="D1206" s="295"/>
      <c r="E1206" s="295"/>
    </row>
    <row r="1207" spans="2:5" s="296" customFormat="1">
      <c r="B1207" s="293"/>
      <c r="C1207" s="294"/>
      <c r="D1207" s="295"/>
      <c r="E1207" s="295"/>
    </row>
    <row r="1208" spans="2:5" s="296" customFormat="1">
      <c r="B1208" s="293"/>
      <c r="C1208" s="294"/>
      <c r="D1208" s="295"/>
      <c r="E1208" s="295"/>
    </row>
    <row r="1209" spans="2:5" s="296" customFormat="1">
      <c r="B1209" s="293"/>
      <c r="C1209" s="294"/>
      <c r="D1209" s="295"/>
      <c r="E1209" s="295"/>
    </row>
    <row r="1210" spans="2:5" s="296" customFormat="1">
      <c r="B1210" s="293"/>
      <c r="C1210" s="294"/>
      <c r="D1210" s="295"/>
      <c r="E1210" s="295"/>
    </row>
    <row r="1211" spans="2:5" s="296" customFormat="1">
      <c r="B1211" s="293"/>
      <c r="C1211" s="294"/>
      <c r="D1211" s="295"/>
      <c r="E1211" s="295"/>
    </row>
    <row r="1212" spans="2:5" s="296" customFormat="1">
      <c r="B1212" s="293"/>
      <c r="C1212" s="294"/>
      <c r="D1212" s="295"/>
      <c r="E1212" s="295"/>
    </row>
    <row r="1213" spans="2:5" s="296" customFormat="1">
      <c r="B1213" s="293"/>
      <c r="C1213" s="294"/>
      <c r="D1213" s="295"/>
      <c r="E1213" s="295"/>
    </row>
    <row r="1214" spans="2:5" s="296" customFormat="1">
      <c r="B1214" s="293"/>
      <c r="C1214" s="294"/>
      <c r="D1214" s="295"/>
      <c r="E1214" s="295"/>
    </row>
    <row r="1215" spans="2:5" s="296" customFormat="1">
      <c r="B1215" s="293"/>
      <c r="C1215" s="294"/>
      <c r="D1215" s="295"/>
      <c r="E1215" s="295"/>
    </row>
    <row r="1216" spans="2:5" s="296" customFormat="1">
      <c r="B1216" s="293"/>
      <c r="C1216" s="294"/>
      <c r="D1216" s="295"/>
      <c r="E1216" s="295"/>
    </row>
    <row r="1217" spans="2:5" s="296" customFormat="1">
      <c r="B1217" s="293"/>
      <c r="C1217" s="294"/>
      <c r="D1217" s="295"/>
      <c r="E1217" s="295"/>
    </row>
    <row r="1218" spans="2:5" s="296" customFormat="1">
      <c r="B1218" s="293"/>
      <c r="C1218" s="294"/>
      <c r="D1218" s="295"/>
      <c r="E1218" s="295"/>
    </row>
    <row r="1219" spans="2:5" s="296" customFormat="1">
      <c r="B1219" s="293"/>
      <c r="C1219" s="294"/>
      <c r="D1219" s="295"/>
      <c r="E1219" s="295"/>
    </row>
    <row r="1220" spans="2:5" s="296" customFormat="1">
      <c r="B1220" s="293"/>
      <c r="C1220" s="294"/>
      <c r="D1220" s="295"/>
      <c r="E1220" s="295"/>
    </row>
    <row r="1221" spans="2:5" s="296" customFormat="1">
      <c r="B1221" s="293"/>
      <c r="C1221" s="294"/>
      <c r="D1221" s="295"/>
      <c r="E1221" s="295"/>
    </row>
    <row r="1222" spans="2:5" s="296" customFormat="1">
      <c r="B1222" s="293"/>
      <c r="C1222" s="294"/>
      <c r="D1222" s="295"/>
      <c r="E1222" s="295"/>
    </row>
    <row r="1223" spans="2:5" s="296" customFormat="1">
      <c r="B1223" s="293"/>
      <c r="C1223" s="294"/>
      <c r="D1223" s="295"/>
      <c r="E1223" s="295"/>
    </row>
    <row r="1224" spans="2:5" s="296" customFormat="1">
      <c r="B1224" s="293"/>
      <c r="C1224" s="294"/>
      <c r="D1224" s="295"/>
      <c r="E1224" s="295"/>
    </row>
    <row r="1225" spans="2:5" s="296" customFormat="1">
      <c r="B1225" s="293"/>
      <c r="C1225" s="294"/>
      <c r="D1225" s="295"/>
      <c r="E1225" s="295"/>
    </row>
    <row r="1226" spans="2:5" s="296" customFormat="1">
      <c r="B1226" s="293"/>
      <c r="C1226" s="294"/>
      <c r="D1226" s="295"/>
      <c r="E1226" s="295"/>
    </row>
    <row r="1227" spans="2:5" s="296" customFormat="1">
      <c r="B1227" s="293"/>
      <c r="C1227" s="294"/>
      <c r="D1227" s="295"/>
      <c r="E1227" s="295"/>
    </row>
    <row r="1228" spans="2:5" s="296" customFormat="1">
      <c r="B1228" s="293"/>
      <c r="C1228" s="294"/>
      <c r="D1228" s="295"/>
      <c r="E1228" s="295"/>
    </row>
    <row r="1229" spans="2:5" s="296" customFormat="1">
      <c r="B1229" s="293"/>
      <c r="C1229" s="294"/>
      <c r="D1229" s="295"/>
      <c r="E1229" s="295"/>
    </row>
    <row r="1230" spans="2:5" s="296" customFormat="1">
      <c r="B1230" s="293"/>
      <c r="C1230" s="294"/>
      <c r="D1230" s="295"/>
      <c r="E1230" s="295"/>
    </row>
    <row r="1231" spans="2:5" s="296" customFormat="1">
      <c r="B1231" s="293"/>
      <c r="C1231" s="294"/>
      <c r="D1231" s="295"/>
      <c r="E1231" s="295"/>
    </row>
    <row r="1232" spans="2:5" s="296" customFormat="1">
      <c r="B1232" s="293"/>
      <c r="C1232" s="294"/>
      <c r="D1232" s="295"/>
      <c r="E1232" s="295"/>
    </row>
    <row r="1233" spans="2:5" s="296" customFormat="1">
      <c r="B1233" s="293"/>
      <c r="C1233" s="294"/>
      <c r="D1233" s="295"/>
      <c r="E1233" s="295"/>
    </row>
    <row r="1234" spans="2:5" s="296" customFormat="1">
      <c r="B1234" s="293"/>
      <c r="C1234" s="294"/>
      <c r="D1234" s="295"/>
      <c r="E1234" s="295"/>
    </row>
    <row r="1235" spans="2:5" s="296" customFormat="1">
      <c r="B1235" s="293"/>
      <c r="C1235" s="294"/>
      <c r="D1235" s="295"/>
      <c r="E1235" s="295"/>
    </row>
    <row r="1236" spans="2:5" s="296" customFormat="1">
      <c r="B1236" s="293"/>
      <c r="C1236" s="294"/>
      <c r="D1236" s="295"/>
      <c r="E1236" s="295"/>
    </row>
    <row r="1237" spans="2:5" s="296" customFormat="1">
      <c r="B1237" s="293"/>
      <c r="C1237" s="294"/>
      <c r="D1237" s="295"/>
      <c r="E1237" s="295"/>
    </row>
    <row r="1238" spans="2:5" s="296" customFormat="1">
      <c r="B1238" s="293"/>
      <c r="C1238" s="294"/>
      <c r="D1238" s="295"/>
      <c r="E1238" s="295"/>
    </row>
    <row r="1239" spans="2:5" s="296" customFormat="1">
      <c r="B1239" s="293"/>
      <c r="C1239" s="294"/>
      <c r="D1239" s="295"/>
      <c r="E1239" s="295"/>
    </row>
    <row r="1240" spans="2:5" s="296" customFormat="1">
      <c r="B1240" s="293"/>
      <c r="C1240" s="294"/>
      <c r="D1240" s="295"/>
      <c r="E1240" s="295"/>
    </row>
    <row r="1241" spans="2:5" s="296" customFormat="1">
      <c r="B1241" s="293"/>
      <c r="C1241" s="294"/>
      <c r="D1241" s="295"/>
      <c r="E1241" s="295"/>
    </row>
    <row r="1242" spans="2:5" s="296" customFormat="1">
      <c r="B1242" s="293"/>
      <c r="C1242" s="294"/>
      <c r="D1242" s="295"/>
      <c r="E1242" s="295"/>
    </row>
    <row r="1243" spans="2:5" s="296" customFormat="1">
      <c r="B1243" s="293"/>
      <c r="C1243" s="294"/>
      <c r="D1243" s="295"/>
      <c r="E1243" s="295"/>
    </row>
    <row r="1244" spans="2:5" s="296" customFormat="1">
      <c r="B1244" s="293"/>
      <c r="C1244" s="294"/>
      <c r="D1244" s="295"/>
      <c r="E1244" s="295"/>
    </row>
    <row r="1245" spans="2:5" s="296" customFormat="1">
      <c r="B1245" s="293"/>
      <c r="C1245" s="294"/>
      <c r="D1245" s="295"/>
      <c r="E1245" s="295"/>
    </row>
    <row r="1246" spans="2:5" s="296" customFormat="1">
      <c r="B1246" s="293"/>
      <c r="C1246" s="294"/>
      <c r="D1246" s="295"/>
      <c r="E1246" s="295"/>
    </row>
    <row r="1247" spans="2:5" s="296" customFormat="1">
      <c r="B1247" s="293"/>
      <c r="C1247" s="294"/>
      <c r="D1247" s="295"/>
      <c r="E1247" s="295"/>
    </row>
    <row r="1248" spans="2:5" s="296" customFormat="1">
      <c r="B1248" s="293"/>
      <c r="C1248" s="294"/>
      <c r="D1248" s="295"/>
      <c r="E1248" s="295"/>
    </row>
    <row r="1249" spans="2:5" s="296" customFormat="1">
      <c r="B1249" s="293"/>
      <c r="C1249" s="294"/>
      <c r="D1249" s="295"/>
      <c r="E1249" s="295"/>
    </row>
    <row r="1250" spans="2:5" s="296" customFormat="1">
      <c r="B1250" s="293"/>
      <c r="C1250" s="294"/>
      <c r="D1250" s="295"/>
      <c r="E1250" s="295"/>
    </row>
    <row r="1251" spans="2:5" s="296" customFormat="1">
      <c r="B1251" s="293"/>
      <c r="C1251" s="294"/>
      <c r="D1251" s="295"/>
      <c r="E1251" s="295"/>
    </row>
    <row r="1252" spans="2:5" s="296" customFormat="1">
      <c r="B1252" s="293"/>
      <c r="C1252" s="294"/>
      <c r="D1252" s="295"/>
      <c r="E1252" s="295"/>
    </row>
    <row r="1253" spans="2:5" s="296" customFormat="1">
      <c r="B1253" s="293"/>
      <c r="C1253" s="294"/>
      <c r="D1253" s="295"/>
      <c r="E1253" s="295"/>
    </row>
    <row r="1254" spans="2:5" s="296" customFormat="1">
      <c r="B1254" s="293"/>
      <c r="C1254" s="294"/>
      <c r="D1254" s="295"/>
      <c r="E1254" s="295"/>
    </row>
    <row r="1255" spans="2:5" s="296" customFormat="1">
      <c r="B1255" s="293"/>
      <c r="C1255" s="294"/>
      <c r="D1255" s="295"/>
      <c r="E1255" s="295"/>
    </row>
    <row r="1256" spans="2:5" s="296" customFormat="1">
      <c r="B1256" s="293"/>
      <c r="C1256" s="294"/>
      <c r="D1256" s="295"/>
      <c r="E1256" s="295"/>
    </row>
    <row r="1257" spans="2:5" s="296" customFormat="1">
      <c r="B1257" s="293"/>
      <c r="C1257" s="294"/>
      <c r="D1257" s="295"/>
      <c r="E1257" s="295"/>
    </row>
    <row r="1258" spans="2:5" s="296" customFormat="1">
      <c r="B1258" s="293"/>
      <c r="C1258" s="294"/>
      <c r="D1258" s="295"/>
      <c r="E1258" s="295"/>
    </row>
    <row r="1259" spans="2:5" s="296" customFormat="1">
      <c r="B1259" s="293"/>
      <c r="C1259" s="294"/>
      <c r="D1259" s="295"/>
      <c r="E1259" s="295"/>
    </row>
    <row r="1260" spans="2:5" s="296" customFormat="1">
      <c r="B1260" s="293"/>
      <c r="C1260" s="294"/>
      <c r="D1260" s="295"/>
      <c r="E1260" s="295"/>
    </row>
    <row r="1261" spans="2:5" s="296" customFormat="1">
      <c r="B1261" s="293"/>
      <c r="C1261" s="294"/>
      <c r="D1261" s="295"/>
      <c r="E1261" s="295"/>
    </row>
    <row r="1262" spans="2:5" s="296" customFormat="1">
      <c r="B1262" s="293"/>
      <c r="C1262" s="294"/>
      <c r="D1262" s="295"/>
      <c r="E1262" s="295"/>
    </row>
    <row r="1263" spans="2:5" s="296" customFormat="1">
      <c r="B1263" s="293"/>
      <c r="C1263" s="294"/>
      <c r="D1263" s="295"/>
      <c r="E1263" s="295"/>
    </row>
    <row r="1264" spans="2:5" s="296" customFormat="1">
      <c r="B1264" s="293"/>
      <c r="C1264" s="294"/>
      <c r="D1264" s="295"/>
      <c r="E1264" s="295"/>
    </row>
    <row r="1265" spans="2:5" s="296" customFormat="1">
      <c r="B1265" s="293"/>
      <c r="C1265" s="294"/>
      <c r="D1265" s="295"/>
      <c r="E1265" s="295"/>
    </row>
    <row r="1266" spans="2:5" s="296" customFormat="1">
      <c r="B1266" s="293"/>
      <c r="C1266" s="294"/>
      <c r="D1266" s="295"/>
      <c r="E1266" s="295"/>
    </row>
    <row r="1267" spans="2:5" s="296" customFormat="1">
      <c r="B1267" s="293"/>
      <c r="C1267" s="294"/>
      <c r="D1267" s="295"/>
      <c r="E1267" s="295"/>
    </row>
    <row r="1268" spans="2:5" s="296" customFormat="1">
      <c r="B1268" s="293"/>
      <c r="C1268" s="294"/>
      <c r="D1268" s="295"/>
      <c r="E1268" s="295"/>
    </row>
    <row r="1269" spans="2:5" s="296" customFormat="1">
      <c r="B1269" s="293"/>
      <c r="C1269" s="294"/>
      <c r="D1269" s="295"/>
      <c r="E1269" s="295"/>
    </row>
    <row r="1270" spans="2:5" s="296" customFormat="1">
      <c r="B1270" s="293"/>
      <c r="C1270" s="294"/>
      <c r="D1270" s="295"/>
      <c r="E1270" s="295"/>
    </row>
    <row r="1271" spans="2:5" s="296" customFormat="1">
      <c r="B1271" s="293"/>
      <c r="C1271" s="294"/>
      <c r="D1271" s="295"/>
      <c r="E1271" s="295"/>
    </row>
    <row r="1272" spans="2:5" s="296" customFormat="1">
      <c r="B1272" s="293"/>
      <c r="C1272" s="294"/>
      <c r="D1272" s="295"/>
      <c r="E1272" s="295"/>
    </row>
    <row r="1273" spans="2:5" s="296" customFormat="1">
      <c r="B1273" s="293"/>
      <c r="C1273" s="294"/>
      <c r="D1273" s="295"/>
      <c r="E1273" s="295"/>
    </row>
    <row r="1274" spans="2:5" s="296" customFormat="1">
      <c r="B1274" s="293"/>
      <c r="C1274" s="294"/>
      <c r="D1274" s="295"/>
      <c r="E1274" s="295"/>
    </row>
    <row r="1275" spans="2:5" s="296" customFormat="1">
      <c r="B1275" s="293"/>
      <c r="C1275" s="294"/>
      <c r="D1275" s="295"/>
      <c r="E1275" s="295"/>
    </row>
    <row r="1276" spans="2:5" s="296" customFormat="1">
      <c r="B1276" s="293"/>
      <c r="C1276" s="294"/>
      <c r="D1276" s="295"/>
      <c r="E1276" s="295"/>
    </row>
    <row r="1277" spans="2:5" s="296" customFormat="1">
      <c r="B1277" s="293"/>
      <c r="C1277" s="294"/>
      <c r="D1277" s="295"/>
      <c r="E1277" s="295"/>
    </row>
    <row r="1278" spans="2:5" s="296" customFormat="1">
      <c r="B1278" s="293"/>
      <c r="C1278" s="294"/>
      <c r="D1278" s="295"/>
      <c r="E1278" s="295"/>
    </row>
    <row r="1279" spans="2:5" s="296" customFormat="1">
      <c r="B1279" s="293"/>
      <c r="C1279" s="294"/>
      <c r="D1279" s="295"/>
      <c r="E1279" s="295"/>
    </row>
    <row r="1280" spans="2:5" s="296" customFormat="1">
      <c r="B1280" s="293"/>
      <c r="C1280" s="294"/>
      <c r="D1280" s="295"/>
      <c r="E1280" s="295"/>
    </row>
    <row r="1281" spans="2:5" s="296" customFormat="1">
      <c r="B1281" s="293"/>
      <c r="C1281" s="294"/>
      <c r="D1281" s="295"/>
      <c r="E1281" s="295"/>
    </row>
    <row r="1282" spans="2:5" s="296" customFormat="1">
      <c r="B1282" s="293"/>
      <c r="C1282" s="294"/>
      <c r="D1282" s="295"/>
      <c r="E1282" s="295"/>
    </row>
    <row r="1283" spans="2:5" s="296" customFormat="1">
      <c r="B1283" s="293"/>
      <c r="C1283" s="294"/>
      <c r="D1283" s="295"/>
      <c r="E1283" s="295"/>
    </row>
    <row r="1284" spans="2:5" s="296" customFormat="1">
      <c r="B1284" s="293"/>
      <c r="C1284" s="294"/>
      <c r="D1284" s="295"/>
      <c r="E1284" s="295"/>
    </row>
    <row r="1285" spans="2:5" s="296" customFormat="1">
      <c r="B1285" s="293"/>
      <c r="C1285" s="294"/>
      <c r="D1285" s="295"/>
      <c r="E1285" s="295"/>
    </row>
    <row r="1286" spans="2:5" s="296" customFormat="1">
      <c r="B1286" s="293"/>
      <c r="C1286" s="294"/>
      <c r="D1286" s="295"/>
      <c r="E1286" s="295"/>
    </row>
    <row r="1287" spans="2:5" s="296" customFormat="1">
      <c r="B1287" s="293"/>
      <c r="C1287" s="294"/>
      <c r="D1287" s="295"/>
      <c r="E1287" s="295"/>
    </row>
    <row r="1288" spans="2:5" s="296" customFormat="1">
      <c r="B1288" s="293"/>
      <c r="C1288" s="294"/>
      <c r="D1288" s="295"/>
      <c r="E1288" s="295"/>
    </row>
    <row r="1289" spans="2:5" s="296" customFormat="1">
      <c r="B1289" s="293"/>
      <c r="C1289" s="294"/>
      <c r="D1289" s="295"/>
      <c r="E1289" s="295"/>
    </row>
    <row r="1290" spans="2:5" s="296" customFormat="1">
      <c r="B1290" s="293"/>
      <c r="C1290" s="294"/>
      <c r="D1290" s="295"/>
      <c r="E1290" s="295"/>
    </row>
    <row r="1291" spans="2:5" s="296" customFormat="1">
      <c r="B1291" s="293"/>
      <c r="C1291" s="294"/>
      <c r="D1291" s="295"/>
      <c r="E1291" s="295"/>
    </row>
    <row r="1292" spans="2:5" s="296" customFormat="1">
      <c r="B1292" s="293"/>
      <c r="C1292" s="294"/>
      <c r="D1292" s="295"/>
      <c r="E1292" s="295"/>
    </row>
    <row r="1293" spans="2:5" s="296" customFormat="1">
      <c r="B1293" s="293"/>
      <c r="C1293" s="294"/>
      <c r="D1293" s="295"/>
      <c r="E1293" s="295"/>
    </row>
    <row r="1294" spans="2:5" s="296" customFormat="1">
      <c r="B1294" s="293"/>
      <c r="C1294" s="294"/>
      <c r="D1294" s="295"/>
      <c r="E1294" s="295"/>
    </row>
    <row r="1295" spans="2:5" s="296" customFormat="1">
      <c r="B1295" s="293"/>
      <c r="C1295" s="294"/>
      <c r="D1295" s="295"/>
      <c r="E1295" s="295"/>
    </row>
    <row r="1296" spans="2:5" s="296" customFormat="1">
      <c r="B1296" s="293"/>
      <c r="C1296" s="294"/>
      <c r="D1296" s="295"/>
      <c r="E1296" s="295"/>
    </row>
    <row r="1297" spans="2:5" s="296" customFormat="1">
      <c r="B1297" s="293"/>
      <c r="C1297" s="294"/>
      <c r="D1297" s="295"/>
      <c r="E1297" s="295"/>
    </row>
    <row r="1298" spans="2:5" s="296" customFormat="1">
      <c r="B1298" s="293"/>
      <c r="C1298" s="294"/>
      <c r="D1298" s="295"/>
      <c r="E1298" s="295"/>
    </row>
    <row r="1299" spans="2:5" s="296" customFormat="1">
      <c r="B1299" s="293"/>
      <c r="C1299" s="294"/>
      <c r="D1299" s="295"/>
      <c r="E1299" s="295"/>
    </row>
    <row r="1300" spans="2:5" s="296" customFormat="1">
      <c r="B1300" s="293"/>
      <c r="C1300" s="294"/>
      <c r="D1300" s="295"/>
      <c r="E1300" s="295"/>
    </row>
    <row r="1301" spans="2:5" s="296" customFormat="1">
      <c r="B1301" s="293"/>
      <c r="C1301" s="294"/>
      <c r="D1301" s="295"/>
      <c r="E1301" s="295"/>
    </row>
    <row r="1302" spans="2:5" s="296" customFormat="1">
      <c r="B1302" s="293"/>
      <c r="C1302" s="294"/>
      <c r="D1302" s="295"/>
      <c r="E1302" s="295"/>
    </row>
    <row r="1303" spans="2:5" s="296" customFormat="1">
      <c r="B1303" s="293"/>
      <c r="C1303" s="294"/>
      <c r="D1303" s="295"/>
      <c r="E1303" s="295"/>
    </row>
    <row r="1304" spans="2:5" s="296" customFormat="1">
      <c r="B1304" s="293"/>
      <c r="C1304" s="294"/>
      <c r="D1304" s="295"/>
      <c r="E1304" s="295"/>
    </row>
    <row r="1305" spans="2:5" s="296" customFormat="1">
      <c r="B1305" s="293"/>
      <c r="C1305" s="294"/>
      <c r="D1305" s="295"/>
      <c r="E1305" s="295"/>
    </row>
    <row r="1306" spans="2:5" s="296" customFormat="1">
      <c r="B1306" s="293"/>
      <c r="C1306" s="294"/>
      <c r="D1306" s="295"/>
      <c r="E1306" s="295"/>
    </row>
    <row r="1307" spans="2:5" s="296" customFormat="1">
      <c r="B1307" s="293"/>
      <c r="C1307" s="294"/>
      <c r="D1307" s="295"/>
      <c r="E1307" s="295"/>
    </row>
    <row r="1308" spans="2:5" s="296" customFormat="1">
      <c r="B1308" s="293"/>
      <c r="C1308" s="294"/>
      <c r="D1308" s="295"/>
      <c r="E1308" s="295"/>
    </row>
    <row r="1309" spans="2:5" s="296" customFormat="1">
      <c r="B1309" s="293"/>
      <c r="C1309" s="294"/>
      <c r="D1309" s="295"/>
      <c r="E1309" s="295"/>
    </row>
    <row r="1310" spans="2:5" s="296" customFormat="1">
      <c r="B1310" s="293"/>
      <c r="C1310" s="294"/>
      <c r="D1310" s="295"/>
      <c r="E1310" s="295"/>
    </row>
    <row r="1311" spans="2:5" s="296" customFormat="1">
      <c r="B1311" s="293"/>
      <c r="C1311" s="294"/>
      <c r="D1311" s="295"/>
      <c r="E1311" s="295"/>
    </row>
    <row r="1312" spans="2:5" s="296" customFormat="1">
      <c r="B1312" s="293"/>
      <c r="C1312" s="294"/>
      <c r="D1312" s="295"/>
      <c r="E1312" s="295"/>
    </row>
    <row r="1313" spans="2:5" s="296" customFormat="1">
      <c r="B1313" s="293"/>
      <c r="C1313" s="294"/>
      <c r="D1313" s="295"/>
      <c r="E1313" s="295"/>
    </row>
    <row r="1314" spans="2:5" s="296" customFormat="1">
      <c r="B1314" s="293"/>
      <c r="C1314" s="294"/>
      <c r="D1314" s="295"/>
      <c r="E1314" s="295"/>
    </row>
    <row r="1315" spans="2:5" s="296" customFormat="1">
      <c r="B1315" s="293"/>
      <c r="C1315" s="294"/>
      <c r="D1315" s="295"/>
      <c r="E1315" s="295"/>
    </row>
    <row r="1316" spans="2:5" s="296" customFormat="1">
      <c r="B1316" s="293"/>
      <c r="C1316" s="294"/>
      <c r="D1316" s="295"/>
      <c r="E1316" s="295"/>
    </row>
    <row r="1317" spans="2:5" s="296" customFormat="1">
      <c r="B1317" s="293"/>
      <c r="C1317" s="294"/>
      <c r="D1317" s="295"/>
      <c r="E1317" s="295"/>
    </row>
    <row r="1318" spans="2:5" s="296" customFormat="1">
      <c r="B1318" s="293"/>
      <c r="C1318" s="294"/>
      <c r="D1318" s="295"/>
      <c r="E1318" s="295"/>
    </row>
    <row r="1319" spans="2:5" s="296" customFormat="1">
      <c r="B1319" s="293"/>
      <c r="C1319" s="294"/>
      <c r="D1319" s="295"/>
      <c r="E1319" s="295"/>
    </row>
    <row r="1320" spans="2:5" s="296" customFormat="1">
      <c r="B1320" s="293"/>
      <c r="C1320" s="294"/>
      <c r="D1320" s="295"/>
      <c r="E1320" s="295"/>
    </row>
    <row r="1321" spans="2:5" s="296" customFormat="1">
      <c r="B1321" s="293"/>
      <c r="C1321" s="294"/>
      <c r="D1321" s="295"/>
      <c r="E1321" s="295"/>
    </row>
    <row r="1322" spans="2:5" s="296" customFormat="1">
      <c r="B1322" s="293"/>
      <c r="C1322" s="294"/>
      <c r="D1322" s="295"/>
      <c r="E1322" s="295"/>
    </row>
    <row r="1323" spans="2:5" s="296" customFormat="1">
      <c r="B1323" s="293"/>
      <c r="C1323" s="294"/>
      <c r="D1323" s="295"/>
      <c r="E1323" s="295"/>
    </row>
    <row r="1324" spans="2:5" s="296" customFormat="1">
      <c r="B1324" s="293"/>
      <c r="C1324" s="294"/>
      <c r="D1324" s="295"/>
      <c r="E1324" s="295"/>
    </row>
    <row r="1325" spans="2:5" s="296" customFormat="1">
      <c r="B1325" s="293"/>
      <c r="C1325" s="294"/>
      <c r="D1325" s="295"/>
      <c r="E1325" s="295"/>
    </row>
    <row r="1326" spans="2:5" s="296" customFormat="1">
      <c r="B1326" s="293"/>
      <c r="C1326" s="294"/>
      <c r="D1326" s="295"/>
      <c r="E1326" s="295"/>
    </row>
    <row r="1327" spans="2:5" s="296" customFormat="1">
      <c r="B1327" s="293"/>
      <c r="C1327" s="294"/>
      <c r="D1327" s="295"/>
      <c r="E1327" s="295"/>
    </row>
    <row r="1328" spans="2:5" s="296" customFormat="1">
      <c r="B1328" s="293"/>
      <c r="C1328" s="294"/>
      <c r="D1328" s="295"/>
      <c r="E1328" s="295"/>
    </row>
    <row r="1329" spans="2:5" s="296" customFormat="1">
      <c r="B1329" s="293"/>
      <c r="C1329" s="294"/>
      <c r="D1329" s="295"/>
      <c r="E1329" s="295"/>
    </row>
    <row r="1330" spans="2:5" s="296" customFormat="1">
      <c r="B1330" s="293"/>
      <c r="C1330" s="294"/>
      <c r="D1330" s="295"/>
      <c r="E1330" s="295"/>
    </row>
    <row r="1331" spans="2:5" s="296" customFormat="1">
      <c r="B1331" s="293"/>
      <c r="C1331" s="294"/>
      <c r="D1331" s="295"/>
      <c r="E1331" s="295"/>
    </row>
    <row r="1332" spans="2:5" s="296" customFormat="1">
      <c r="B1332" s="293"/>
      <c r="C1332" s="294"/>
      <c r="D1332" s="295"/>
      <c r="E1332" s="295"/>
    </row>
    <row r="1333" spans="2:5" s="296" customFormat="1">
      <c r="B1333" s="293"/>
      <c r="C1333" s="294"/>
      <c r="D1333" s="295"/>
      <c r="E1333" s="295"/>
    </row>
    <row r="1334" spans="2:5" s="296" customFormat="1">
      <c r="B1334" s="293"/>
      <c r="C1334" s="294"/>
      <c r="D1334" s="295"/>
      <c r="E1334" s="295"/>
    </row>
    <row r="1335" spans="2:5" s="296" customFormat="1">
      <c r="B1335" s="293"/>
      <c r="C1335" s="294"/>
      <c r="D1335" s="295"/>
      <c r="E1335" s="295"/>
    </row>
    <row r="1336" spans="2:5" s="296" customFormat="1">
      <c r="B1336" s="293"/>
      <c r="C1336" s="294"/>
      <c r="D1336" s="295"/>
      <c r="E1336" s="295"/>
    </row>
    <row r="1337" spans="2:5" s="296" customFormat="1">
      <c r="B1337" s="293"/>
      <c r="C1337" s="294"/>
      <c r="D1337" s="295"/>
      <c r="E1337" s="295"/>
    </row>
    <row r="1338" spans="2:5" s="296" customFormat="1">
      <c r="B1338" s="293"/>
      <c r="C1338" s="294"/>
      <c r="D1338" s="295"/>
      <c r="E1338" s="295"/>
    </row>
    <row r="1339" spans="2:5" s="296" customFormat="1">
      <c r="B1339" s="293"/>
      <c r="C1339" s="294"/>
      <c r="D1339" s="295"/>
      <c r="E1339" s="295"/>
    </row>
    <row r="1340" spans="2:5" s="296" customFormat="1">
      <c r="B1340" s="293"/>
      <c r="C1340" s="294"/>
      <c r="D1340" s="295"/>
      <c r="E1340" s="295"/>
    </row>
    <row r="1341" spans="2:5" s="296" customFormat="1">
      <c r="B1341" s="293"/>
      <c r="C1341" s="294"/>
      <c r="D1341" s="295"/>
      <c r="E1341" s="295"/>
    </row>
    <row r="1342" spans="2:5" s="296" customFormat="1">
      <c r="B1342" s="293"/>
      <c r="C1342" s="294"/>
      <c r="D1342" s="295"/>
      <c r="E1342" s="295"/>
    </row>
    <row r="1343" spans="2:5" s="296" customFormat="1">
      <c r="B1343" s="293"/>
      <c r="C1343" s="294"/>
      <c r="D1343" s="295"/>
      <c r="E1343" s="295"/>
    </row>
    <row r="1344" spans="2:5" s="296" customFormat="1">
      <c r="B1344" s="293"/>
      <c r="C1344" s="294"/>
      <c r="D1344" s="295"/>
      <c r="E1344" s="295"/>
    </row>
    <row r="1345" spans="2:5" s="296" customFormat="1">
      <c r="B1345" s="293"/>
      <c r="C1345" s="294"/>
      <c r="D1345" s="295"/>
      <c r="E1345" s="295"/>
    </row>
    <row r="1346" spans="2:5" s="296" customFormat="1">
      <c r="B1346" s="293"/>
      <c r="C1346" s="294"/>
      <c r="D1346" s="295"/>
      <c r="E1346" s="295"/>
    </row>
    <row r="1347" spans="2:5" s="296" customFormat="1">
      <c r="B1347" s="293"/>
      <c r="C1347" s="294"/>
      <c r="D1347" s="295"/>
      <c r="E1347" s="295"/>
    </row>
    <row r="1348" spans="2:5" s="296" customFormat="1">
      <c r="B1348" s="293"/>
      <c r="C1348" s="294"/>
      <c r="D1348" s="295"/>
      <c r="E1348" s="295"/>
    </row>
    <row r="1349" spans="2:5" s="296" customFormat="1">
      <c r="B1349" s="293"/>
      <c r="C1349" s="294"/>
      <c r="D1349" s="295"/>
      <c r="E1349" s="295"/>
    </row>
    <row r="1350" spans="2:5" s="296" customFormat="1">
      <c r="B1350" s="293"/>
      <c r="C1350" s="294"/>
      <c r="D1350" s="295"/>
      <c r="E1350" s="295"/>
    </row>
    <row r="1351" spans="2:5" s="296" customFormat="1">
      <c r="B1351" s="293"/>
      <c r="C1351" s="294"/>
      <c r="D1351" s="295"/>
      <c r="E1351" s="295"/>
    </row>
    <row r="1352" spans="2:5" s="296" customFormat="1">
      <c r="B1352" s="293"/>
      <c r="C1352" s="294"/>
      <c r="D1352" s="295"/>
      <c r="E1352" s="295"/>
    </row>
    <row r="1353" spans="2:5" s="296" customFormat="1">
      <c r="B1353" s="293"/>
      <c r="C1353" s="294"/>
      <c r="D1353" s="295"/>
      <c r="E1353" s="295"/>
    </row>
    <row r="1354" spans="2:5" s="296" customFormat="1">
      <c r="B1354" s="293"/>
      <c r="C1354" s="294"/>
      <c r="D1354" s="295"/>
      <c r="E1354" s="295"/>
    </row>
    <row r="1355" spans="2:5" s="296" customFormat="1">
      <c r="B1355" s="293"/>
      <c r="C1355" s="294"/>
      <c r="D1355" s="295"/>
      <c r="E1355" s="295"/>
    </row>
    <row r="1356" spans="2:5" s="296" customFormat="1">
      <c r="B1356" s="293"/>
      <c r="C1356" s="294"/>
      <c r="D1356" s="295"/>
      <c r="E1356" s="295"/>
    </row>
    <row r="1357" spans="2:5" s="296" customFormat="1">
      <c r="B1357" s="293"/>
      <c r="C1357" s="294"/>
      <c r="D1357" s="295"/>
      <c r="E1357" s="295"/>
    </row>
    <row r="1358" spans="2:5" s="296" customFormat="1">
      <c r="B1358" s="293"/>
      <c r="C1358" s="294"/>
      <c r="D1358" s="295"/>
      <c r="E1358" s="295"/>
    </row>
    <row r="1359" spans="2:5" s="296" customFormat="1">
      <c r="B1359" s="293"/>
      <c r="C1359" s="294"/>
      <c r="D1359" s="295"/>
      <c r="E1359" s="295"/>
    </row>
    <row r="1360" spans="2:5" s="296" customFormat="1">
      <c r="B1360" s="293"/>
      <c r="C1360" s="294"/>
      <c r="D1360" s="295"/>
      <c r="E1360" s="295"/>
    </row>
    <row r="1361" spans="2:5" s="296" customFormat="1">
      <c r="B1361" s="293"/>
      <c r="C1361" s="294"/>
      <c r="D1361" s="295"/>
      <c r="E1361" s="295"/>
    </row>
    <row r="1362" spans="2:5" s="296" customFormat="1">
      <c r="B1362" s="293"/>
      <c r="C1362" s="294"/>
      <c r="D1362" s="295"/>
      <c r="E1362" s="295"/>
    </row>
    <row r="1363" spans="2:5" s="296" customFormat="1">
      <c r="B1363" s="293"/>
      <c r="C1363" s="294"/>
      <c r="D1363" s="295"/>
      <c r="E1363" s="295"/>
    </row>
    <row r="1364" spans="2:5" s="296" customFormat="1">
      <c r="B1364" s="293"/>
      <c r="C1364" s="294"/>
      <c r="D1364" s="295"/>
      <c r="E1364" s="295"/>
    </row>
    <row r="1365" spans="2:5" s="296" customFormat="1">
      <c r="B1365" s="293"/>
      <c r="C1365" s="294"/>
      <c r="D1365" s="295"/>
      <c r="E1365" s="295"/>
    </row>
    <row r="1366" spans="2:5" s="296" customFormat="1">
      <c r="B1366" s="293"/>
      <c r="C1366" s="294"/>
      <c r="D1366" s="295"/>
      <c r="E1366" s="295"/>
    </row>
    <row r="1367" spans="2:5" s="296" customFormat="1">
      <c r="B1367" s="293"/>
      <c r="C1367" s="294"/>
      <c r="D1367" s="295"/>
      <c r="E1367" s="295"/>
    </row>
    <row r="1368" spans="2:5" s="296" customFormat="1">
      <c r="B1368" s="293"/>
      <c r="C1368" s="294"/>
      <c r="D1368" s="295"/>
      <c r="E1368" s="295"/>
    </row>
    <row r="1369" spans="2:5" s="296" customFormat="1">
      <c r="B1369" s="293"/>
      <c r="C1369" s="294"/>
      <c r="D1369" s="295"/>
      <c r="E1369" s="295"/>
    </row>
    <row r="1370" spans="2:5" s="296" customFormat="1">
      <c r="B1370" s="293"/>
      <c r="C1370" s="294"/>
      <c r="D1370" s="295"/>
      <c r="E1370" s="295"/>
    </row>
    <row r="1371" spans="2:5" s="296" customFormat="1">
      <c r="B1371" s="293"/>
      <c r="C1371" s="294"/>
      <c r="D1371" s="295"/>
      <c r="E1371" s="295"/>
    </row>
    <row r="1372" spans="2:5" s="296" customFormat="1">
      <c r="B1372" s="293"/>
      <c r="C1372" s="294"/>
      <c r="D1372" s="295"/>
      <c r="E1372" s="295"/>
    </row>
    <row r="1373" spans="2:5" s="296" customFormat="1">
      <c r="B1373" s="293"/>
      <c r="C1373" s="294"/>
      <c r="D1373" s="295"/>
      <c r="E1373" s="295"/>
    </row>
    <row r="1374" spans="2:5" s="296" customFormat="1">
      <c r="B1374" s="293"/>
      <c r="C1374" s="294"/>
      <c r="D1374" s="295"/>
      <c r="E1374" s="295"/>
    </row>
    <row r="1375" spans="2:5" s="296" customFormat="1">
      <c r="B1375" s="293"/>
      <c r="C1375" s="294"/>
      <c r="D1375" s="295"/>
      <c r="E1375" s="295"/>
    </row>
    <row r="1376" spans="2:5" s="296" customFormat="1">
      <c r="B1376" s="293"/>
      <c r="C1376" s="294"/>
      <c r="D1376" s="295"/>
      <c r="E1376" s="295"/>
    </row>
    <row r="1377" spans="2:5" s="296" customFormat="1">
      <c r="B1377" s="293"/>
      <c r="C1377" s="294"/>
      <c r="D1377" s="295"/>
      <c r="E1377" s="295"/>
    </row>
    <row r="1378" spans="2:5" s="296" customFormat="1">
      <c r="B1378" s="293"/>
      <c r="C1378" s="294"/>
      <c r="D1378" s="295"/>
      <c r="E1378" s="295"/>
    </row>
    <row r="1379" spans="2:5" s="296" customFormat="1">
      <c r="B1379" s="293"/>
      <c r="C1379" s="294"/>
      <c r="D1379" s="295"/>
      <c r="E1379" s="295"/>
    </row>
    <row r="1380" spans="2:5" s="296" customFormat="1">
      <c r="B1380" s="293"/>
      <c r="C1380" s="294"/>
      <c r="D1380" s="295"/>
      <c r="E1380" s="295"/>
    </row>
    <row r="1381" spans="2:5" s="296" customFormat="1">
      <c r="B1381" s="293"/>
      <c r="C1381" s="294"/>
      <c r="D1381" s="295"/>
      <c r="E1381" s="295"/>
    </row>
    <row r="1382" spans="2:5" s="296" customFormat="1">
      <c r="B1382" s="293"/>
      <c r="C1382" s="294"/>
      <c r="D1382" s="295"/>
      <c r="E1382" s="295"/>
    </row>
    <row r="1383" spans="2:5" s="296" customFormat="1">
      <c r="B1383" s="293"/>
      <c r="C1383" s="294"/>
      <c r="D1383" s="295"/>
      <c r="E1383" s="295"/>
    </row>
    <row r="1384" spans="2:5" s="296" customFormat="1">
      <c r="B1384" s="293"/>
      <c r="C1384" s="294"/>
      <c r="D1384" s="295"/>
      <c r="E1384" s="295"/>
    </row>
    <row r="1385" spans="2:5" s="296" customFormat="1">
      <c r="B1385" s="293"/>
      <c r="C1385" s="294"/>
      <c r="D1385" s="295"/>
      <c r="E1385" s="295"/>
    </row>
    <row r="1386" spans="2:5" s="296" customFormat="1">
      <c r="B1386" s="293"/>
      <c r="C1386" s="294"/>
      <c r="D1386" s="295"/>
      <c r="E1386" s="295"/>
    </row>
    <row r="1387" spans="2:5" s="296" customFormat="1">
      <c r="B1387" s="293"/>
      <c r="C1387" s="294"/>
      <c r="D1387" s="295"/>
      <c r="E1387" s="295"/>
    </row>
    <row r="1388" spans="2:5" s="296" customFormat="1">
      <c r="B1388" s="293"/>
      <c r="C1388" s="294"/>
      <c r="D1388" s="295"/>
      <c r="E1388" s="295"/>
    </row>
    <row r="1389" spans="2:5" s="296" customFormat="1">
      <c r="B1389" s="293"/>
      <c r="C1389" s="294"/>
      <c r="D1389" s="295"/>
      <c r="E1389" s="295"/>
    </row>
    <row r="1390" spans="2:5" s="296" customFormat="1">
      <c r="B1390" s="293"/>
      <c r="C1390" s="294"/>
      <c r="D1390" s="295"/>
      <c r="E1390" s="295"/>
    </row>
    <row r="1391" spans="2:5" s="296" customFormat="1">
      <c r="B1391" s="293"/>
      <c r="C1391" s="294"/>
      <c r="D1391" s="295"/>
      <c r="E1391" s="295"/>
    </row>
    <row r="1392" spans="2:5" s="296" customFormat="1">
      <c r="B1392" s="293"/>
      <c r="C1392" s="294"/>
      <c r="D1392" s="295"/>
      <c r="E1392" s="295"/>
    </row>
    <row r="1393" spans="2:5" s="296" customFormat="1">
      <c r="B1393" s="293"/>
      <c r="C1393" s="294"/>
      <c r="D1393" s="295"/>
      <c r="E1393" s="295"/>
    </row>
    <row r="1394" spans="2:5" s="296" customFormat="1">
      <c r="B1394" s="293"/>
      <c r="C1394" s="294"/>
      <c r="D1394" s="295"/>
      <c r="E1394" s="295"/>
    </row>
    <row r="1395" spans="2:5" s="296" customFormat="1">
      <c r="B1395" s="293"/>
      <c r="C1395" s="294"/>
      <c r="D1395" s="295"/>
      <c r="E1395" s="295"/>
    </row>
    <row r="1396" spans="2:5" s="296" customFormat="1">
      <c r="B1396" s="293"/>
      <c r="C1396" s="294"/>
      <c r="D1396" s="295"/>
      <c r="E1396" s="295"/>
    </row>
    <row r="1397" spans="2:5" s="296" customFormat="1">
      <c r="B1397" s="293"/>
      <c r="C1397" s="294"/>
      <c r="D1397" s="295"/>
      <c r="E1397" s="295"/>
    </row>
    <row r="1398" spans="2:5" s="296" customFormat="1">
      <c r="B1398" s="293"/>
      <c r="C1398" s="294"/>
      <c r="D1398" s="295"/>
      <c r="E1398" s="295"/>
    </row>
    <row r="1399" spans="2:5" s="296" customFormat="1">
      <c r="B1399" s="293"/>
      <c r="C1399" s="294"/>
      <c r="D1399" s="295"/>
      <c r="E1399" s="295"/>
    </row>
    <row r="1400" spans="2:5" s="296" customFormat="1">
      <c r="B1400" s="293"/>
      <c r="C1400" s="294"/>
      <c r="D1400" s="295"/>
      <c r="E1400" s="295"/>
    </row>
    <row r="1401" spans="2:5" s="296" customFormat="1">
      <c r="B1401" s="293"/>
      <c r="C1401" s="294"/>
      <c r="D1401" s="295"/>
      <c r="E1401" s="295"/>
    </row>
    <row r="1402" spans="2:5" s="296" customFormat="1">
      <c r="B1402" s="293"/>
      <c r="C1402" s="294"/>
      <c r="D1402" s="295"/>
      <c r="E1402" s="295"/>
    </row>
    <row r="1403" spans="2:5" s="296" customFormat="1">
      <c r="B1403" s="293"/>
      <c r="C1403" s="294"/>
      <c r="D1403" s="295"/>
      <c r="E1403" s="295"/>
    </row>
    <row r="1404" spans="2:5" s="296" customFormat="1">
      <c r="B1404" s="293"/>
      <c r="C1404" s="294"/>
      <c r="D1404" s="295"/>
      <c r="E1404" s="295"/>
    </row>
    <row r="1405" spans="2:5" s="296" customFormat="1">
      <c r="B1405" s="293"/>
      <c r="C1405" s="294"/>
      <c r="D1405" s="295"/>
      <c r="E1405" s="295"/>
    </row>
    <row r="1406" spans="2:5" s="296" customFormat="1">
      <c r="B1406" s="293"/>
      <c r="C1406" s="294"/>
      <c r="D1406" s="295"/>
      <c r="E1406" s="295"/>
    </row>
    <row r="1407" spans="2:5" s="296" customFormat="1">
      <c r="B1407" s="293"/>
      <c r="C1407" s="294"/>
      <c r="D1407" s="295"/>
      <c r="E1407" s="295"/>
    </row>
    <row r="1408" spans="2:5" s="296" customFormat="1">
      <c r="B1408" s="293"/>
      <c r="C1408" s="294"/>
      <c r="D1408" s="295"/>
      <c r="E1408" s="295"/>
    </row>
    <row r="1409" spans="2:5" s="296" customFormat="1">
      <c r="B1409" s="293"/>
      <c r="C1409" s="294"/>
      <c r="D1409" s="295"/>
      <c r="E1409" s="295"/>
    </row>
    <row r="1410" spans="2:5" s="296" customFormat="1">
      <c r="B1410" s="293"/>
      <c r="C1410" s="294"/>
      <c r="D1410" s="295"/>
      <c r="E1410" s="295"/>
    </row>
    <row r="1411" spans="2:5" s="296" customFormat="1">
      <c r="B1411" s="293"/>
      <c r="C1411" s="294"/>
      <c r="D1411" s="295"/>
      <c r="E1411" s="295"/>
    </row>
    <row r="1412" spans="2:5" s="296" customFormat="1">
      <c r="B1412" s="293"/>
      <c r="C1412" s="294"/>
      <c r="D1412" s="295"/>
      <c r="E1412" s="295"/>
    </row>
    <row r="1413" spans="2:5" s="296" customFormat="1">
      <c r="B1413" s="293"/>
      <c r="C1413" s="294"/>
      <c r="D1413" s="295"/>
      <c r="E1413" s="295"/>
    </row>
    <row r="1414" spans="2:5" s="296" customFormat="1">
      <c r="B1414" s="293"/>
      <c r="C1414" s="294"/>
      <c r="D1414" s="295"/>
      <c r="E1414" s="295"/>
    </row>
    <row r="1415" spans="2:5" s="296" customFormat="1">
      <c r="B1415" s="293"/>
      <c r="C1415" s="294"/>
      <c r="D1415" s="295"/>
      <c r="E1415" s="295"/>
    </row>
    <row r="1416" spans="2:5" s="296" customFormat="1">
      <c r="B1416" s="293"/>
      <c r="C1416" s="294"/>
      <c r="D1416" s="295"/>
      <c r="E1416" s="295"/>
    </row>
    <row r="1417" spans="2:5" s="296" customFormat="1">
      <c r="B1417" s="293"/>
      <c r="C1417" s="294"/>
      <c r="D1417" s="295"/>
      <c r="E1417" s="295"/>
    </row>
    <row r="1418" spans="2:5" s="296" customFormat="1">
      <c r="B1418" s="293"/>
      <c r="C1418" s="294"/>
      <c r="D1418" s="295"/>
      <c r="E1418" s="295"/>
    </row>
    <row r="1419" spans="2:5" s="296" customFormat="1">
      <c r="B1419" s="293"/>
      <c r="C1419" s="294"/>
      <c r="D1419" s="295"/>
      <c r="E1419" s="295"/>
    </row>
    <row r="1420" spans="2:5" s="296" customFormat="1">
      <c r="B1420" s="293"/>
      <c r="C1420" s="294"/>
      <c r="D1420" s="295"/>
      <c r="E1420" s="295"/>
    </row>
    <row r="1421" spans="2:5" s="296" customFormat="1">
      <c r="B1421" s="293"/>
      <c r="C1421" s="294"/>
      <c r="D1421" s="295"/>
      <c r="E1421" s="295"/>
    </row>
    <row r="1422" spans="2:5" s="296" customFormat="1">
      <c r="B1422" s="293"/>
      <c r="C1422" s="294"/>
      <c r="D1422" s="295"/>
      <c r="E1422" s="295"/>
    </row>
    <row r="1423" spans="2:5" s="296" customFormat="1">
      <c r="B1423" s="293"/>
      <c r="C1423" s="294"/>
      <c r="D1423" s="295"/>
      <c r="E1423" s="295"/>
    </row>
    <row r="1424" spans="2:5" s="296" customFormat="1">
      <c r="B1424" s="293"/>
      <c r="C1424" s="294"/>
      <c r="D1424" s="295"/>
      <c r="E1424" s="295"/>
    </row>
    <row r="1425" spans="2:5" s="296" customFormat="1">
      <c r="B1425" s="293"/>
      <c r="C1425" s="294"/>
      <c r="D1425" s="295"/>
      <c r="E1425" s="295"/>
    </row>
    <row r="1426" spans="2:5" s="296" customFormat="1">
      <c r="B1426" s="293"/>
      <c r="C1426" s="294"/>
      <c r="D1426" s="295"/>
      <c r="E1426" s="295"/>
    </row>
    <row r="1427" spans="2:5" s="296" customFormat="1">
      <c r="B1427" s="293"/>
      <c r="C1427" s="294"/>
      <c r="D1427" s="295"/>
      <c r="E1427" s="295"/>
    </row>
    <row r="1428" spans="2:5" s="296" customFormat="1">
      <c r="B1428" s="293"/>
      <c r="C1428" s="294"/>
      <c r="D1428" s="295"/>
      <c r="E1428" s="295"/>
    </row>
    <row r="1429" spans="2:5" s="296" customFormat="1">
      <c r="B1429" s="293"/>
      <c r="C1429" s="294"/>
      <c r="D1429" s="295"/>
      <c r="E1429" s="295"/>
    </row>
    <row r="1430" spans="2:5" s="296" customFormat="1">
      <c r="B1430" s="293"/>
      <c r="C1430" s="294"/>
      <c r="D1430" s="295"/>
      <c r="E1430" s="295"/>
    </row>
    <row r="1431" spans="2:5" s="296" customFormat="1">
      <c r="B1431" s="293"/>
      <c r="C1431" s="294"/>
      <c r="D1431" s="295"/>
      <c r="E1431" s="295"/>
    </row>
    <row r="1432" spans="2:5" s="296" customFormat="1">
      <c r="B1432" s="293"/>
      <c r="C1432" s="294"/>
      <c r="D1432" s="295"/>
      <c r="E1432" s="295"/>
    </row>
    <row r="1433" spans="2:5" s="296" customFormat="1">
      <c r="B1433" s="293"/>
      <c r="C1433" s="294"/>
      <c r="D1433" s="295"/>
      <c r="E1433" s="295"/>
    </row>
    <row r="1434" spans="2:5" s="296" customFormat="1">
      <c r="B1434" s="293"/>
      <c r="C1434" s="294"/>
      <c r="D1434" s="295"/>
      <c r="E1434" s="295"/>
    </row>
    <row r="1435" spans="2:5" s="296" customFormat="1">
      <c r="B1435" s="293"/>
      <c r="C1435" s="294"/>
      <c r="D1435" s="295"/>
      <c r="E1435" s="295"/>
    </row>
    <row r="1436" spans="2:5" s="296" customFormat="1">
      <c r="B1436" s="293"/>
      <c r="C1436" s="294"/>
      <c r="D1436" s="295"/>
      <c r="E1436" s="295"/>
    </row>
    <row r="1437" spans="2:5" s="296" customFormat="1">
      <c r="B1437" s="293"/>
      <c r="C1437" s="294"/>
      <c r="D1437" s="295"/>
      <c r="E1437" s="295"/>
    </row>
    <row r="1438" spans="2:5" s="296" customFormat="1">
      <c r="B1438" s="293"/>
      <c r="C1438" s="294"/>
      <c r="D1438" s="295"/>
      <c r="E1438" s="295"/>
    </row>
    <row r="1439" spans="2:5" s="296" customFormat="1">
      <c r="B1439" s="293"/>
      <c r="C1439" s="294"/>
      <c r="D1439" s="295"/>
      <c r="E1439" s="295"/>
    </row>
    <row r="1440" spans="2:5" s="296" customFormat="1">
      <c r="B1440" s="293"/>
      <c r="C1440" s="294"/>
      <c r="D1440" s="295"/>
      <c r="E1440" s="295"/>
    </row>
    <row r="1441" spans="2:5" s="296" customFormat="1">
      <c r="B1441" s="293"/>
      <c r="C1441" s="294"/>
      <c r="D1441" s="295"/>
      <c r="E1441" s="295"/>
    </row>
    <row r="1442" spans="2:5" s="296" customFormat="1">
      <c r="B1442" s="293"/>
      <c r="C1442" s="294"/>
      <c r="D1442" s="295"/>
      <c r="E1442" s="295"/>
    </row>
    <row r="1443" spans="2:5" s="296" customFormat="1">
      <c r="B1443" s="293"/>
      <c r="C1443" s="294"/>
      <c r="D1443" s="295"/>
      <c r="E1443" s="295"/>
    </row>
    <row r="1444" spans="2:5" s="296" customFormat="1">
      <c r="B1444" s="293"/>
      <c r="C1444" s="294"/>
      <c r="D1444" s="295"/>
      <c r="E1444" s="295"/>
    </row>
    <row r="1445" spans="2:5" s="296" customFormat="1">
      <c r="B1445" s="293"/>
      <c r="C1445" s="294"/>
      <c r="D1445" s="295"/>
      <c r="E1445" s="295"/>
    </row>
    <row r="1446" spans="2:5" s="296" customFormat="1">
      <c r="B1446" s="293"/>
      <c r="C1446" s="294"/>
      <c r="D1446" s="295"/>
      <c r="E1446" s="295"/>
    </row>
    <row r="1447" spans="2:5" s="296" customFormat="1">
      <c r="B1447" s="293"/>
      <c r="C1447" s="294"/>
      <c r="D1447" s="295"/>
      <c r="E1447" s="295"/>
    </row>
    <row r="1448" spans="2:5" s="296" customFormat="1">
      <c r="B1448" s="293"/>
      <c r="C1448" s="294"/>
      <c r="D1448" s="295"/>
      <c r="E1448" s="295"/>
    </row>
    <row r="1449" spans="2:5" s="296" customFormat="1">
      <c r="B1449" s="293"/>
      <c r="C1449" s="294"/>
      <c r="D1449" s="295"/>
      <c r="E1449" s="295"/>
    </row>
    <row r="1450" spans="2:5" s="296" customFormat="1">
      <c r="B1450" s="293"/>
      <c r="C1450" s="294"/>
      <c r="D1450" s="295"/>
      <c r="E1450" s="295"/>
    </row>
    <row r="1451" spans="2:5" s="296" customFormat="1">
      <c r="B1451" s="293"/>
      <c r="C1451" s="294"/>
      <c r="D1451" s="295"/>
      <c r="E1451" s="295"/>
    </row>
    <row r="1452" spans="2:5" s="296" customFormat="1">
      <c r="B1452" s="293"/>
      <c r="C1452" s="294"/>
      <c r="D1452" s="295"/>
      <c r="E1452" s="295"/>
    </row>
    <row r="1453" spans="2:5" s="296" customFormat="1">
      <c r="B1453" s="293"/>
      <c r="C1453" s="294"/>
      <c r="D1453" s="295"/>
      <c r="E1453" s="295"/>
    </row>
    <row r="1454" spans="2:5" s="296" customFormat="1">
      <c r="B1454" s="293"/>
      <c r="C1454" s="294"/>
      <c r="D1454" s="295"/>
      <c r="E1454" s="295"/>
    </row>
    <row r="1455" spans="2:5" s="296" customFormat="1">
      <c r="B1455" s="293"/>
      <c r="C1455" s="294"/>
      <c r="D1455" s="295"/>
      <c r="E1455" s="295"/>
    </row>
    <row r="1456" spans="2:5" s="296" customFormat="1">
      <c r="B1456" s="293"/>
      <c r="C1456" s="294"/>
      <c r="D1456" s="295"/>
      <c r="E1456" s="295"/>
    </row>
    <row r="1457" spans="2:5" s="296" customFormat="1">
      <c r="B1457" s="293"/>
      <c r="C1457" s="294"/>
      <c r="D1457" s="295"/>
      <c r="E1457" s="295"/>
    </row>
    <row r="1458" spans="2:5" s="296" customFormat="1">
      <c r="B1458" s="293"/>
      <c r="C1458" s="294"/>
      <c r="D1458" s="295"/>
      <c r="E1458" s="295"/>
    </row>
    <row r="1459" spans="2:5" s="296" customFormat="1">
      <c r="B1459" s="293"/>
      <c r="C1459" s="294"/>
      <c r="D1459" s="295"/>
      <c r="E1459" s="295"/>
    </row>
    <row r="1460" spans="2:5" s="296" customFormat="1">
      <c r="B1460" s="293"/>
      <c r="C1460" s="294"/>
      <c r="D1460" s="295"/>
      <c r="E1460" s="295"/>
    </row>
    <row r="1461" spans="2:5" s="296" customFormat="1">
      <c r="B1461" s="293"/>
      <c r="C1461" s="294"/>
      <c r="D1461" s="295"/>
      <c r="E1461" s="295"/>
    </row>
    <row r="1462" spans="2:5" s="296" customFormat="1">
      <c r="B1462" s="293"/>
      <c r="C1462" s="294"/>
      <c r="D1462" s="295"/>
      <c r="E1462" s="295"/>
    </row>
    <row r="1463" spans="2:5" s="296" customFormat="1">
      <c r="B1463" s="293"/>
      <c r="C1463" s="294"/>
      <c r="D1463" s="295"/>
      <c r="E1463" s="295"/>
    </row>
    <row r="1464" spans="2:5" s="296" customFormat="1">
      <c r="B1464" s="293"/>
      <c r="C1464" s="294"/>
      <c r="D1464" s="295"/>
      <c r="E1464" s="295"/>
    </row>
    <row r="1465" spans="2:5" s="296" customFormat="1">
      <c r="B1465" s="293"/>
      <c r="C1465" s="294"/>
      <c r="D1465" s="295"/>
      <c r="E1465" s="295"/>
    </row>
    <row r="1466" spans="2:5" s="296" customFormat="1">
      <c r="B1466" s="293"/>
      <c r="C1466" s="294"/>
      <c r="D1466" s="295"/>
      <c r="E1466" s="295"/>
    </row>
    <row r="1467" spans="2:5" s="296" customFormat="1">
      <c r="B1467" s="293"/>
      <c r="C1467" s="294"/>
      <c r="D1467" s="295"/>
      <c r="E1467" s="295"/>
    </row>
    <row r="1468" spans="2:5" s="296" customFormat="1">
      <c r="B1468" s="293"/>
      <c r="C1468" s="294"/>
      <c r="D1468" s="295"/>
      <c r="E1468" s="295"/>
    </row>
    <row r="1469" spans="2:5" s="296" customFormat="1">
      <c r="B1469" s="293"/>
      <c r="C1469" s="294"/>
      <c r="D1469" s="295"/>
      <c r="E1469" s="295"/>
    </row>
    <row r="1470" spans="2:5" s="296" customFormat="1">
      <c r="B1470" s="293"/>
      <c r="C1470" s="294"/>
      <c r="D1470" s="295"/>
      <c r="E1470" s="295"/>
    </row>
    <row r="1471" spans="2:5" s="296" customFormat="1">
      <c r="B1471" s="293"/>
      <c r="C1471" s="294"/>
      <c r="D1471" s="295"/>
      <c r="E1471" s="295"/>
    </row>
    <row r="1472" spans="2:5" s="296" customFormat="1">
      <c r="B1472" s="293"/>
      <c r="C1472" s="294"/>
      <c r="D1472" s="295"/>
      <c r="E1472" s="295"/>
    </row>
    <row r="1473" spans="2:5" s="296" customFormat="1">
      <c r="B1473" s="293"/>
      <c r="C1473" s="294"/>
      <c r="D1473" s="295"/>
      <c r="E1473" s="295"/>
    </row>
    <row r="1474" spans="2:5" s="296" customFormat="1">
      <c r="B1474" s="293"/>
      <c r="C1474" s="294"/>
      <c r="D1474" s="295"/>
      <c r="E1474" s="295"/>
    </row>
    <row r="1475" spans="2:5" s="296" customFormat="1">
      <c r="B1475" s="293"/>
      <c r="C1475" s="294"/>
      <c r="D1475" s="295"/>
      <c r="E1475" s="295"/>
    </row>
    <row r="1476" spans="2:5" s="296" customFormat="1">
      <c r="B1476" s="293"/>
      <c r="C1476" s="294"/>
      <c r="D1476" s="295"/>
      <c r="E1476" s="295"/>
    </row>
    <row r="1477" spans="2:5" s="296" customFormat="1">
      <c r="B1477" s="293"/>
      <c r="C1477" s="294"/>
      <c r="D1477" s="295"/>
      <c r="E1477" s="295"/>
    </row>
    <row r="1478" spans="2:5" s="296" customFormat="1">
      <c r="B1478" s="293"/>
      <c r="C1478" s="294"/>
      <c r="D1478" s="295"/>
      <c r="E1478" s="295"/>
    </row>
    <row r="1479" spans="2:5" s="296" customFormat="1">
      <c r="B1479" s="293"/>
      <c r="C1479" s="294"/>
      <c r="D1479" s="295"/>
      <c r="E1479" s="295"/>
    </row>
    <row r="1480" spans="2:5" s="296" customFormat="1">
      <c r="B1480" s="293"/>
      <c r="C1480" s="294"/>
      <c r="D1480" s="295"/>
      <c r="E1480" s="295"/>
    </row>
    <row r="1481" spans="2:5" s="296" customFormat="1">
      <c r="B1481" s="293"/>
      <c r="C1481" s="294"/>
      <c r="D1481" s="295"/>
      <c r="E1481" s="295"/>
    </row>
    <row r="1482" spans="2:5" s="296" customFormat="1">
      <c r="B1482" s="293"/>
      <c r="C1482" s="294"/>
      <c r="D1482" s="295"/>
      <c r="E1482" s="295"/>
    </row>
    <row r="1483" spans="2:5" s="296" customFormat="1">
      <c r="B1483" s="293"/>
      <c r="C1483" s="294"/>
      <c r="D1483" s="295"/>
      <c r="E1483" s="295"/>
    </row>
    <row r="1484" spans="2:5" s="296" customFormat="1">
      <c r="B1484" s="293"/>
      <c r="C1484" s="294"/>
      <c r="D1484" s="295"/>
      <c r="E1484" s="295"/>
    </row>
    <row r="1485" spans="2:5" s="296" customFormat="1">
      <c r="B1485" s="293"/>
      <c r="C1485" s="294"/>
      <c r="D1485" s="295"/>
      <c r="E1485" s="295"/>
    </row>
    <row r="1486" spans="2:5" s="296" customFormat="1">
      <c r="B1486" s="293"/>
      <c r="C1486" s="294"/>
      <c r="D1486" s="295"/>
      <c r="E1486" s="295"/>
    </row>
    <row r="1487" spans="2:5" s="296" customFormat="1">
      <c r="B1487" s="293"/>
      <c r="C1487" s="294"/>
      <c r="D1487" s="295"/>
      <c r="E1487" s="295"/>
    </row>
    <row r="1488" spans="2:5" s="296" customFormat="1">
      <c r="B1488" s="293"/>
      <c r="C1488" s="294"/>
      <c r="D1488" s="295"/>
      <c r="E1488" s="295"/>
    </row>
    <row r="1489" spans="2:5" s="296" customFormat="1">
      <c r="B1489" s="293"/>
      <c r="C1489" s="294"/>
      <c r="D1489" s="295"/>
      <c r="E1489" s="295"/>
    </row>
    <row r="1490" spans="2:5" s="296" customFormat="1">
      <c r="B1490" s="293"/>
      <c r="C1490" s="294"/>
      <c r="D1490" s="295"/>
      <c r="E1490" s="295"/>
    </row>
    <row r="1491" spans="2:5" s="296" customFormat="1">
      <c r="B1491" s="293"/>
      <c r="C1491" s="294"/>
      <c r="D1491" s="295"/>
      <c r="E1491" s="295"/>
    </row>
    <row r="1492" spans="2:5" s="296" customFormat="1">
      <c r="B1492" s="293"/>
      <c r="C1492" s="294"/>
      <c r="D1492" s="295"/>
      <c r="E1492" s="295"/>
    </row>
    <row r="1493" spans="2:5" s="296" customFormat="1">
      <c r="B1493" s="293"/>
      <c r="C1493" s="294"/>
      <c r="D1493" s="295"/>
      <c r="E1493" s="295"/>
    </row>
    <row r="1494" spans="2:5" s="296" customFormat="1">
      <c r="B1494" s="293"/>
      <c r="C1494" s="294"/>
      <c r="D1494" s="295"/>
      <c r="E1494" s="295"/>
    </row>
    <row r="1495" spans="2:5" s="296" customFormat="1">
      <c r="B1495" s="293"/>
      <c r="C1495" s="294"/>
      <c r="D1495" s="295"/>
      <c r="E1495" s="295"/>
    </row>
    <row r="1496" spans="2:5" s="296" customFormat="1">
      <c r="B1496" s="293"/>
      <c r="C1496" s="294"/>
      <c r="D1496" s="295"/>
      <c r="E1496" s="295"/>
    </row>
    <row r="1497" spans="2:5" s="296" customFormat="1">
      <c r="B1497" s="293"/>
      <c r="C1497" s="294"/>
      <c r="D1497" s="295"/>
      <c r="E1497" s="295"/>
    </row>
    <row r="1498" spans="2:5" s="296" customFormat="1">
      <c r="B1498" s="293"/>
      <c r="C1498" s="294"/>
      <c r="D1498" s="295"/>
      <c r="E1498" s="295"/>
    </row>
    <row r="1499" spans="2:5" s="296" customFormat="1">
      <c r="B1499" s="293"/>
      <c r="C1499" s="294"/>
      <c r="D1499" s="295"/>
      <c r="E1499" s="295"/>
    </row>
    <row r="1500" spans="2:5" s="296" customFormat="1">
      <c r="B1500" s="293"/>
      <c r="C1500" s="294"/>
      <c r="D1500" s="295"/>
      <c r="E1500" s="295"/>
    </row>
    <row r="1501" spans="2:5" s="296" customFormat="1">
      <c r="B1501" s="293"/>
      <c r="C1501" s="294"/>
      <c r="D1501" s="295"/>
      <c r="E1501" s="295"/>
    </row>
    <row r="1502" spans="2:5" s="296" customFormat="1">
      <c r="B1502" s="293"/>
      <c r="C1502" s="294"/>
      <c r="D1502" s="295"/>
      <c r="E1502" s="295"/>
    </row>
    <row r="1503" spans="2:5" s="296" customFormat="1">
      <c r="B1503" s="293"/>
      <c r="C1503" s="294"/>
      <c r="D1503" s="295"/>
      <c r="E1503" s="295"/>
    </row>
    <row r="1504" spans="2:5" s="296" customFormat="1">
      <c r="B1504" s="293"/>
      <c r="C1504" s="294"/>
      <c r="D1504" s="295"/>
      <c r="E1504" s="295"/>
    </row>
    <row r="1505" spans="2:5" s="296" customFormat="1">
      <c r="B1505" s="293"/>
      <c r="C1505" s="294"/>
      <c r="D1505" s="295"/>
      <c r="E1505" s="295"/>
    </row>
    <row r="1506" spans="2:5" s="296" customFormat="1">
      <c r="B1506" s="293"/>
      <c r="C1506" s="294"/>
      <c r="D1506" s="295"/>
      <c r="E1506" s="295"/>
    </row>
    <row r="1507" spans="2:5" s="296" customFormat="1">
      <c r="B1507" s="293"/>
      <c r="C1507" s="294"/>
      <c r="D1507" s="295"/>
      <c r="E1507" s="295"/>
    </row>
    <row r="1508" spans="2:5" s="296" customFormat="1">
      <c r="B1508" s="293"/>
      <c r="C1508" s="294"/>
      <c r="D1508" s="295"/>
      <c r="E1508" s="295"/>
    </row>
    <row r="1509" spans="2:5" s="296" customFormat="1">
      <c r="B1509" s="293"/>
      <c r="C1509" s="294"/>
      <c r="D1509" s="295"/>
      <c r="E1509" s="295"/>
    </row>
    <row r="1510" spans="2:5" s="296" customFormat="1">
      <c r="B1510" s="293"/>
      <c r="C1510" s="294"/>
      <c r="D1510" s="295"/>
      <c r="E1510" s="295"/>
    </row>
    <row r="1511" spans="2:5" s="296" customFormat="1">
      <c r="B1511" s="293"/>
      <c r="C1511" s="294"/>
      <c r="D1511" s="295"/>
      <c r="E1511" s="295"/>
    </row>
    <row r="1512" spans="2:5" s="296" customFormat="1">
      <c r="B1512" s="293"/>
      <c r="C1512" s="294"/>
      <c r="D1512" s="295"/>
      <c r="E1512" s="295"/>
    </row>
    <row r="1513" spans="2:5" s="296" customFormat="1">
      <c r="B1513" s="293"/>
      <c r="C1513" s="294"/>
      <c r="D1513" s="295"/>
      <c r="E1513" s="295"/>
    </row>
    <row r="1514" spans="2:5" s="296" customFormat="1">
      <c r="B1514" s="293"/>
      <c r="C1514" s="294"/>
      <c r="D1514" s="295"/>
      <c r="E1514" s="295"/>
    </row>
    <row r="1515" spans="2:5" s="296" customFormat="1">
      <c r="B1515" s="293"/>
      <c r="C1515" s="294"/>
      <c r="D1515" s="295"/>
      <c r="E1515" s="295"/>
    </row>
    <row r="1516" spans="2:5" s="296" customFormat="1">
      <c r="B1516" s="293"/>
      <c r="C1516" s="294"/>
      <c r="D1516" s="295"/>
      <c r="E1516" s="295"/>
    </row>
    <row r="1517" spans="2:5" s="296" customFormat="1">
      <c r="B1517" s="293"/>
      <c r="C1517" s="294"/>
      <c r="D1517" s="295"/>
      <c r="E1517" s="295"/>
    </row>
    <row r="1518" spans="2:5" s="296" customFormat="1">
      <c r="B1518" s="293"/>
      <c r="C1518" s="294"/>
      <c r="D1518" s="295"/>
      <c r="E1518" s="295"/>
    </row>
    <row r="1519" spans="2:5" s="296" customFormat="1">
      <c r="B1519" s="293"/>
      <c r="C1519" s="294"/>
      <c r="D1519" s="295"/>
      <c r="E1519" s="295"/>
    </row>
    <row r="1520" spans="2:5" s="296" customFormat="1">
      <c r="B1520" s="293"/>
      <c r="C1520" s="294"/>
      <c r="D1520" s="295"/>
      <c r="E1520" s="295"/>
    </row>
    <row r="1521" spans="2:5" s="296" customFormat="1">
      <c r="B1521" s="293"/>
      <c r="C1521" s="294"/>
      <c r="D1521" s="295"/>
      <c r="E1521" s="295"/>
    </row>
    <row r="1522" spans="2:5" s="296" customFormat="1">
      <c r="B1522" s="293"/>
      <c r="C1522" s="294"/>
      <c r="D1522" s="295"/>
      <c r="E1522" s="295"/>
    </row>
    <row r="1523" spans="2:5" s="296" customFormat="1">
      <c r="B1523" s="293"/>
      <c r="C1523" s="294"/>
      <c r="D1523" s="295"/>
      <c r="E1523" s="295"/>
    </row>
    <row r="1524" spans="2:5" s="296" customFormat="1">
      <c r="B1524" s="293"/>
      <c r="C1524" s="294"/>
      <c r="D1524" s="295"/>
      <c r="E1524" s="295"/>
    </row>
    <row r="1525" spans="2:5" s="296" customFormat="1">
      <c r="B1525" s="293"/>
      <c r="C1525" s="294"/>
      <c r="D1525" s="295"/>
      <c r="E1525" s="295"/>
    </row>
    <row r="1526" spans="2:5" s="296" customFormat="1">
      <c r="B1526" s="293"/>
      <c r="C1526" s="294"/>
      <c r="D1526" s="295"/>
      <c r="E1526" s="295"/>
    </row>
    <row r="1527" spans="2:5" s="296" customFormat="1">
      <c r="B1527" s="293"/>
      <c r="C1527" s="294"/>
      <c r="D1527" s="295"/>
      <c r="E1527" s="295"/>
    </row>
    <row r="1528" spans="2:5" s="296" customFormat="1">
      <c r="B1528" s="293"/>
      <c r="C1528" s="294"/>
      <c r="D1528" s="295"/>
      <c r="E1528" s="295"/>
    </row>
    <row r="1529" spans="2:5" s="296" customFormat="1">
      <c r="B1529" s="293"/>
      <c r="C1529" s="294"/>
      <c r="D1529" s="295"/>
      <c r="E1529" s="295"/>
    </row>
    <row r="1530" spans="2:5" s="296" customFormat="1">
      <c r="B1530" s="293"/>
      <c r="C1530" s="294"/>
      <c r="D1530" s="295"/>
      <c r="E1530" s="295"/>
    </row>
    <row r="1531" spans="2:5" s="296" customFormat="1">
      <c r="B1531" s="293"/>
      <c r="C1531" s="294"/>
      <c r="D1531" s="295"/>
      <c r="E1531" s="295"/>
    </row>
    <row r="1532" spans="2:5" s="296" customFormat="1">
      <c r="B1532" s="293"/>
      <c r="C1532" s="294"/>
      <c r="D1532" s="295"/>
      <c r="E1532" s="295"/>
    </row>
    <row r="1533" spans="2:5" s="296" customFormat="1">
      <c r="B1533" s="293"/>
      <c r="C1533" s="294"/>
      <c r="D1533" s="295"/>
      <c r="E1533" s="295"/>
    </row>
    <row r="1534" spans="2:5" s="296" customFormat="1">
      <c r="B1534" s="293"/>
      <c r="C1534" s="294"/>
      <c r="D1534" s="295"/>
      <c r="E1534" s="295"/>
    </row>
    <row r="1535" spans="2:5" s="296" customFormat="1">
      <c r="B1535" s="293"/>
      <c r="C1535" s="294"/>
      <c r="D1535" s="295"/>
      <c r="E1535" s="295"/>
    </row>
    <row r="1536" spans="2:5" s="296" customFormat="1">
      <c r="B1536" s="293"/>
      <c r="C1536" s="294"/>
      <c r="D1536" s="295"/>
      <c r="E1536" s="295"/>
    </row>
    <row r="1537" spans="2:5" s="296" customFormat="1">
      <c r="B1537" s="293"/>
      <c r="C1537" s="294"/>
      <c r="D1537" s="295"/>
      <c r="E1537" s="295"/>
    </row>
    <row r="1538" spans="2:5" s="296" customFormat="1">
      <c r="B1538" s="293"/>
      <c r="C1538" s="294"/>
      <c r="D1538" s="295"/>
      <c r="E1538" s="295"/>
    </row>
    <row r="1539" spans="2:5" s="296" customFormat="1">
      <c r="B1539" s="293"/>
      <c r="C1539" s="294"/>
      <c r="D1539" s="295"/>
      <c r="E1539" s="295"/>
    </row>
    <row r="1540" spans="2:5" s="296" customFormat="1">
      <c r="B1540" s="293"/>
      <c r="C1540" s="294"/>
      <c r="D1540" s="295"/>
      <c r="E1540" s="295"/>
    </row>
    <row r="1541" spans="2:5" s="296" customFormat="1">
      <c r="B1541" s="293"/>
      <c r="C1541" s="294"/>
      <c r="D1541" s="295"/>
      <c r="E1541" s="295"/>
    </row>
    <row r="1542" spans="2:5" s="296" customFormat="1">
      <c r="B1542" s="293"/>
      <c r="C1542" s="294"/>
      <c r="D1542" s="295"/>
      <c r="E1542" s="295"/>
    </row>
    <row r="1543" spans="2:5" s="296" customFormat="1">
      <c r="B1543" s="293"/>
      <c r="C1543" s="294"/>
      <c r="D1543" s="295"/>
      <c r="E1543" s="295"/>
    </row>
    <row r="1544" spans="2:5" s="296" customFormat="1">
      <c r="B1544" s="293"/>
      <c r="C1544" s="294"/>
      <c r="D1544" s="295"/>
      <c r="E1544" s="295"/>
    </row>
    <row r="1545" spans="2:5" s="296" customFormat="1">
      <c r="B1545" s="293"/>
      <c r="C1545" s="294"/>
      <c r="D1545" s="295"/>
      <c r="E1545" s="295"/>
    </row>
    <row r="1546" spans="2:5" s="296" customFormat="1">
      <c r="B1546" s="293"/>
      <c r="C1546" s="294"/>
      <c r="D1546" s="295"/>
      <c r="E1546" s="295"/>
    </row>
    <row r="1547" spans="2:5" s="296" customFormat="1">
      <c r="B1547" s="293"/>
      <c r="C1547" s="294"/>
      <c r="D1547" s="295"/>
      <c r="E1547" s="295"/>
    </row>
    <row r="1548" spans="2:5" s="296" customFormat="1">
      <c r="B1548" s="293"/>
      <c r="C1548" s="294"/>
      <c r="D1548" s="295"/>
      <c r="E1548" s="295"/>
    </row>
    <row r="1549" spans="2:5" s="296" customFormat="1">
      <c r="B1549" s="293"/>
      <c r="C1549" s="294"/>
      <c r="D1549" s="295"/>
      <c r="E1549" s="295"/>
    </row>
    <row r="1550" spans="2:5" s="296" customFormat="1">
      <c r="B1550" s="293"/>
      <c r="C1550" s="294"/>
      <c r="D1550" s="295"/>
      <c r="E1550" s="295"/>
    </row>
    <row r="1551" spans="2:5" s="296" customFormat="1">
      <c r="B1551" s="293"/>
      <c r="C1551" s="294"/>
      <c r="D1551" s="295"/>
      <c r="E1551" s="295"/>
    </row>
    <row r="1552" spans="2:5" s="296" customFormat="1">
      <c r="B1552" s="293"/>
      <c r="C1552" s="294"/>
      <c r="D1552" s="295"/>
      <c r="E1552" s="295"/>
    </row>
    <row r="1553" spans="2:5" s="296" customFormat="1">
      <c r="B1553" s="293"/>
      <c r="C1553" s="294"/>
      <c r="D1553" s="295"/>
      <c r="E1553" s="295"/>
    </row>
    <row r="1554" spans="2:5" s="296" customFormat="1">
      <c r="B1554" s="293"/>
      <c r="C1554" s="294"/>
      <c r="D1554" s="295"/>
      <c r="E1554" s="295"/>
    </row>
    <row r="1555" spans="2:5" s="296" customFormat="1">
      <c r="B1555" s="293"/>
      <c r="C1555" s="294"/>
      <c r="D1555" s="295"/>
      <c r="E1555" s="295"/>
    </row>
    <row r="1556" spans="2:5" s="296" customFormat="1">
      <c r="B1556" s="293"/>
      <c r="C1556" s="294"/>
      <c r="D1556" s="295"/>
      <c r="E1556" s="295"/>
    </row>
    <row r="1557" spans="2:5" s="296" customFormat="1">
      <c r="B1557" s="293"/>
      <c r="C1557" s="294"/>
      <c r="D1557" s="295"/>
      <c r="E1557" s="295"/>
    </row>
    <row r="1558" spans="2:5" s="296" customFormat="1">
      <c r="B1558" s="293"/>
      <c r="C1558" s="294"/>
      <c r="D1558" s="295"/>
      <c r="E1558" s="295"/>
    </row>
    <row r="1559" spans="2:5" s="296" customFormat="1">
      <c r="B1559" s="293"/>
      <c r="C1559" s="294"/>
      <c r="D1559" s="295"/>
      <c r="E1559" s="295"/>
    </row>
    <row r="1560" spans="2:5" s="296" customFormat="1">
      <c r="B1560" s="293"/>
      <c r="C1560" s="294"/>
      <c r="D1560" s="295"/>
      <c r="E1560" s="295"/>
    </row>
    <row r="1561" spans="2:5" s="296" customFormat="1">
      <c r="B1561" s="293"/>
      <c r="C1561" s="294"/>
      <c r="D1561" s="295"/>
      <c r="E1561" s="295"/>
    </row>
    <row r="1562" spans="2:5" s="296" customFormat="1">
      <c r="B1562" s="293"/>
      <c r="C1562" s="294"/>
      <c r="D1562" s="295"/>
      <c r="E1562" s="295"/>
    </row>
    <row r="1563" spans="2:5" s="296" customFormat="1">
      <c r="B1563" s="293"/>
      <c r="C1563" s="294"/>
      <c r="D1563" s="295"/>
      <c r="E1563" s="295"/>
    </row>
    <row r="1564" spans="2:5" s="296" customFormat="1">
      <c r="B1564" s="293"/>
      <c r="C1564" s="294"/>
      <c r="D1564" s="295"/>
      <c r="E1564" s="295"/>
    </row>
    <row r="1565" spans="2:5" s="296" customFormat="1">
      <c r="B1565" s="293"/>
      <c r="C1565" s="294"/>
      <c r="D1565" s="295"/>
      <c r="E1565" s="295"/>
    </row>
    <row r="1566" spans="2:5" s="296" customFormat="1">
      <c r="B1566" s="293"/>
      <c r="C1566" s="294"/>
      <c r="D1566" s="295"/>
      <c r="E1566" s="295"/>
    </row>
    <row r="1567" spans="2:5" s="296" customFormat="1">
      <c r="B1567" s="293"/>
      <c r="C1567" s="294"/>
      <c r="D1567" s="295"/>
      <c r="E1567" s="295"/>
    </row>
    <row r="1568" spans="2:5" s="296" customFormat="1">
      <c r="B1568" s="293"/>
      <c r="C1568" s="294"/>
      <c r="D1568" s="295"/>
      <c r="E1568" s="295"/>
    </row>
    <row r="1569" spans="2:5" s="296" customFormat="1">
      <c r="B1569" s="293"/>
      <c r="C1569" s="294"/>
      <c r="D1569" s="295"/>
      <c r="E1569" s="295"/>
    </row>
    <row r="1570" spans="2:5" s="296" customFormat="1">
      <c r="B1570" s="293"/>
      <c r="C1570" s="294"/>
      <c r="D1570" s="295"/>
      <c r="E1570" s="295"/>
    </row>
    <row r="1571" spans="2:5" s="296" customFormat="1">
      <c r="B1571" s="293"/>
      <c r="C1571" s="294"/>
      <c r="D1571" s="295"/>
      <c r="E1571" s="295"/>
    </row>
    <row r="1572" spans="2:5" s="296" customFormat="1">
      <c r="B1572" s="293"/>
      <c r="C1572" s="294"/>
      <c r="D1572" s="295"/>
      <c r="E1572" s="295"/>
    </row>
    <row r="1573" spans="2:5" s="296" customFormat="1">
      <c r="B1573" s="293"/>
      <c r="C1573" s="294"/>
      <c r="D1573" s="295"/>
      <c r="E1573" s="295"/>
    </row>
    <row r="1574" spans="2:5" s="296" customFormat="1">
      <c r="B1574" s="293"/>
      <c r="C1574" s="294"/>
      <c r="D1574" s="295"/>
      <c r="E1574" s="295"/>
    </row>
    <row r="1575" spans="2:5" s="296" customFormat="1">
      <c r="B1575" s="293"/>
      <c r="C1575" s="294"/>
      <c r="D1575" s="295"/>
      <c r="E1575" s="295"/>
    </row>
    <row r="1576" spans="2:5" s="296" customFormat="1">
      <c r="B1576" s="293"/>
      <c r="C1576" s="294"/>
      <c r="D1576" s="295"/>
      <c r="E1576" s="295"/>
    </row>
    <row r="1577" spans="2:5" s="296" customFormat="1">
      <c r="B1577" s="293"/>
      <c r="C1577" s="294"/>
      <c r="D1577" s="295"/>
      <c r="E1577" s="295"/>
    </row>
    <row r="1578" spans="2:5" s="296" customFormat="1">
      <c r="B1578" s="293"/>
      <c r="C1578" s="294"/>
      <c r="D1578" s="295"/>
      <c r="E1578" s="295"/>
    </row>
    <row r="1579" spans="2:5" s="296" customFormat="1">
      <c r="B1579" s="293"/>
      <c r="C1579" s="294"/>
      <c r="D1579" s="295"/>
      <c r="E1579" s="295"/>
    </row>
    <row r="1580" spans="2:5" s="296" customFormat="1">
      <c r="B1580" s="293"/>
      <c r="C1580" s="294"/>
      <c r="D1580" s="295"/>
      <c r="E1580" s="295"/>
    </row>
    <row r="1581" spans="2:5" s="296" customFormat="1">
      <c r="B1581" s="293"/>
      <c r="C1581" s="294"/>
      <c r="D1581" s="295"/>
      <c r="E1581" s="295"/>
    </row>
    <row r="1582" spans="2:5" s="296" customFormat="1">
      <c r="B1582" s="293"/>
      <c r="C1582" s="294"/>
      <c r="D1582" s="295"/>
      <c r="E1582" s="295"/>
    </row>
    <row r="1583" spans="2:5" s="296" customFormat="1">
      <c r="B1583" s="293"/>
      <c r="C1583" s="294"/>
      <c r="D1583" s="295"/>
      <c r="E1583" s="295"/>
    </row>
    <row r="1584" spans="2:5" s="296" customFormat="1">
      <c r="B1584" s="293"/>
      <c r="C1584" s="294"/>
      <c r="D1584" s="295"/>
      <c r="E1584" s="295"/>
    </row>
    <row r="1585" spans="2:5" s="296" customFormat="1">
      <c r="B1585" s="293"/>
      <c r="C1585" s="294"/>
      <c r="D1585" s="295"/>
      <c r="E1585" s="295"/>
    </row>
    <row r="1586" spans="2:5" s="296" customFormat="1">
      <c r="B1586" s="293"/>
      <c r="C1586" s="294"/>
      <c r="D1586" s="295"/>
      <c r="E1586" s="295"/>
    </row>
    <row r="1587" spans="2:5" s="296" customFormat="1">
      <c r="B1587" s="293"/>
      <c r="C1587" s="294"/>
      <c r="D1587" s="295"/>
      <c r="E1587" s="295"/>
    </row>
    <row r="1588" spans="2:5" s="296" customFormat="1">
      <c r="B1588" s="293"/>
      <c r="C1588" s="294"/>
      <c r="D1588" s="295"/>
      <c r="E1588" s="295"/>
    </row>
    <row r="1589" spans="2:5" s="296" customFormat="1">
      <c r="B1589" s="293"/>
      <c r="C1589" s="294"/>
      <c r="D1589" s="295"/>
      <c r="E1589" s="295"/>
    </row>
    <row r="1590" spans="2:5" s="296" customFormat="1">
      <c r="B1590" s="293"/>
      <c r="C1590" s="294"/>
      <c r="D1590" s="295"/>
      <c r="E1590" s="295"/>
    </row>
    <row r="1591" spans="2:5" s="296" customFormat="1">
      <c r="B1591" s="293"/>
      <c r="C1591" s="294"/>
      <c r="D1591" s="295"/>
      <c r="E1591" s="295"/>
    </row>
    <row r="1592" spans="2:5" s="296" customFormat="1">
      <c r="B1592" s="293"/>
      <c r="C1592" s="294"/>
      <c r="D1592" s="295"/>
      <c r="E1592" s="295"/>
    </row>
    <row r="1593" spans="2:5" s="296" customFormat="1">
      <c r="B1593" s="293"/>
      <c r="C1593" s="294"/>
      <c r="D1593" s="295"/>
      <c r="E1593" s="295"/>
    </row>
    <row r="1594" spans="2:5" s="296" customFormat="1">
      <c r="B1594" s="293"/>
      <c r="C1594" s="294"/>
      <c r="D1594" s="295"/>
      <c r="E1594" s="295"/>
    </row>
    <row r="1595" spans="2:5" s="296" customFormat="1">
      <c r="B1595" s="293"/>
      <c r="C1595" s="294"/>
      <c r="D1595" s="295"/>
      <c r="E1595" s="295"/>
    </row>
    <row r="1596" spans="2:5" s="296" customFormat="1">
      <c r="B1596" s="293"/>
      <c r="C1596" s="294"/>
      <c r="D1596" s="295"/>
      <c r="E1596" s="295"/>
    </row>
    <row r="1597" spans="2:5" s="296" customFormat="1">
      <c r="B1597" s="293"/>
      <c r="C1597" s="294"/>
      <c r="D1597" s="295"/>
      <c r="E1597" s="295"/>
    </row>
    <row r="1598" spans="2:5" s="296" customFormat="1">
      <c r="B1598" s="293"/>
      <c r="C1598" s="294"/>
      <c r="D1598" s="295"/>
      <c r="E1598" s="295"/>
    </row>
    <row r="1599" spans="2:5" s="296" customFormat="1">
      <c r="B1599" s="293"/>
      <c r="C1599" s="294"/>
      <c r="D1599" s="295"/>
      <c r="E1599" s="295"/>
    </row>
    <row r="1600" spans="2:5" s="296" customFormat="1">
      <c r="B1600" s="293"/>
      <c r="C1600" s="294"/>
      <c r="D1600" s="295"/>
      <c r="E1600" s="295"/>
    </row>
    <row r="1601" spans="2:5" s="296" customFormat="1">
      <c r="B1601" s="293"/>
      <c r="C1601" s="294"/>
      <c r="D1601" s="295"/>
      <c r="E1601" s="295"/>
    </row>
    <row r="1602" spans="2:5" s="296" customFormat="1">
      <c r="B1602" s="293"/>
      <c r="C1602" s="294"/>
      <c r="D1602" s="295"/>
      <c r="E1602" s="295"/>
    </row>
    <row r="1603" spans="2:5" s="296" customFormat="1">
      <c r="B1603" s="293"/>
      <c r="C1603" s="294"/>
      <c r="D1603" s="295"/>
      <c r="E1603" s="295"/>
    </row>
    <row r="1604" spans="2:5" s="296" customFormat="1">
      <c r="B1604" s="293"/>
      <c r="C1604" s="294"/>
      <c r="D1604" s="295"/>
      <c r="E1604" s="295"/>
    </row>
    <row r="1605" spans="2:5" s="296" customFormat="1">
      <c r="B1605" s="293"/>
      <c r="C1605" s="294"/>
      <c r="D1605" s="295"/>
      <c r="E1605" s="295"/>
    </row>
    <row r="1606" spans="2:5" s="296" customFormat="1">
      <c r="B1606" s="293"/>
      <c r="C1606" s="294"/>
      <c r="D1606" s="295"/>
      <c r="E1606" s="295"/>
    </row>
    <row r="1607" spans="2:5" s="296" customFormat="1">
      <c r="B1607" s="293"/>
      <c r="C1607" s="294"/>
      <c r="D1607" s="295"/>
      <c r="E1607" s="295"/>
    </row>
    <row r="1608" spans="2:5" s="296" customFormat="1">
      <c r="B1608" s="293"/>
      <c r="C1608" s="294"/>
      <c r="D1608" s="295"/>
      <c r="E1608" s="295"/>
    </row>
    <row r="1609" spans="2:5" s="296" customFormat="1">
      <c r="B1609" s="293"/>
      <c r="C1609" s="294"/>
      <c r="D1609" s="295"/>
      <c r="E1609" s="295"/>
    </row>
    <row r="1610" spans="2:5" s="296" customFormat="1">
      <c r="B1610" s="293"/>
      <c r="C1610" s="294"/>
      <c r="D1610" s="295"/>
      <c r="E1610" s="295"/>
    </row>
    <row r="1611" spans="2:5" s="296" customFormat="1">
      <c r="B1611" s="293"/>
      <c r="C1611" s="294"/>
      <c r="D1611" s="295"/>
      <c r="E1611" s="295"/>
    </row>
    <row r="1612" spans="2:5" s="296" customFormat="1">
      <c r="B1612" s="293"/>
      <c r="C1612" s="294"/>
      <c r="D1612" s="295"/>
      <c r="E1612" s="295"/>
    </row>
    <row r="1613" spans="2:5" s="296" customFormat="1">
      <c r="B1613" s="293"/>
      <c r="C1613" s="294"/>
      <c r="D1613" s="295"/>
      <c r="E1613" s="295"/>
    </row>
    <row r="1614" spans="2:5" s="296" customFormat="1">
      <c r="B1614" s="293"/>
      <c r="C1614" s="294"/>
      <c r="D1614" s="295"/>
      <c r="E1614" s="295"/>
    </row>
    <row r="1615" spans="2:5" s="296" customFormat="1">
      <c r="B1615" s="293"/>
      <c r="C1615" s="294"/>
      <c r="D1615" s="295"/>
      <c r="E1615" s="295"/>
    </row>
    <row r="1616" spans="2:5" s="296" customFormat="1">
      <c r="B1616" s="293"/>
      <c r="C1616" s="294"/>
      <c r="D1616" s="295"/>
      <c r="E1616" s="295"/>
    </row>
    <row r="1617" spans="2:5" s="296" customFormat="1">
      <c r="B1617" s="293"/>
      <c r="C1617" s="294"/>
      <c r="D1617" s="295"/>
      <c r="E1617" s="295"/>
    </row>
    <row r="1618" spans="2:5" s="296" customFormat="1">
      <c r="B1618" s="293"/>
      <c r="C1618" s="294"/>
      <c r="D1618" s="295"/>
      <c r="E1618" s="295"/>
    </row>
    <row r="1619" spans="2:5" s="296" customFormat="1">
      <c r="B1619" s="293"/>
      <c r="C1619" s="294"/>
      <c r="D1619" s="295"/>
      <c r="E1619" s="295"/>
    </row>
    <row r="1620" spans="2:5" s="296" customFormat="1">
      <c r="B1620" s="293"/>
      <c r="C1620" s="294"/>
      <c r="D1620" s="295"/>
      <c r="E1620" s="295"/>
    </row>
    <row r="1621" spans="2:5" s="296" customFormat="1">
      <c r="B1621" s="293"/>
      <c r="C1621" s="294"/>
      <c r="D1621" s="295"/>
      <c r="E1621" s="295"/>
    </row>
    <row r="1622" spans="2:5" s="296" customFormat="1">
      <c r="B1622" s="293"/>
      <c r="C1622" s="294"/>
      <c r="D1622" s="295"/>
      <c r="E1622" s="295"/>
    </row>
    <row r="1623" spans="2:5" s="296" customFormat="1">
      <c r="B1623" s="293"/>
      <c r="C1623" s="294"/>
      <c r="D1623" s="295"/>
      <c r="E1623" s="295"/>
    </row>
    <row r="1624" spans="2:5" s="296" customFormat="1">
      <c r="B1624" s="293"/>
      <c r="C1624" s="294"/>
      <c r="D1624" s="295"/>
      <c r="E1624" s="295"/>
    </row>
    <row r="1625" spans="2:5" s="296" customFormat="1">
      <c r="B1625" s="293"/>
      <c r="C1625" s="294"/>
      <c r="D1625" s="295"/>
      <c r="E1625" s="295"/>
    </row>
    <row r="1626" spans="2:5" s="296" customFormat="1">
      <c r="B1626" s="293"/>
      <c r="C1626" s="294"/>
      <c r="D1626" s="295"/>
      <c r="E1626" s="295"/>
    </row>
    <row r="1627" spans="2:5" s="296" customFormat="1">
      <c r="B1627" s="293"/>
      <c r="C1627" s="294"/>
      <c r="D1627" s="295"/>
      <c r="E1627" s="295"/>
    </row>
    <row r="1628" spans="2:5" s="296" customFormat="1">
      <c r="B1628" s="293"/>
      <c r="C1628" s="294"/>
      <c r="D1628" s="295"/>
      <c r="E1628" s="295"/>
    </row>
    <row r="1629" spans="2:5" s="296" customFormat="1">
      <c r="B1629" s="293"/>
      <c r="C1629" s="294"/>
      <c r="D1629" s="295"/>
      <c r="E1629" s="295"/>
    </row>
    <row r="1630" spans="2:5" s="296" customFormat="1">
      <c r="B1630" s="293"/>
      <c r="C1630" s="294"/>
      <c r="D1630" s="295"/>
      <c r="E1630" s="295"/>
    </row>
    <row r="1631" spans="2:5" s="296" customFormat="1">
      <c r="B1631" s="293"/>
      <c r="C1631" s="294"/>
      <c r="D1631" s="295"/>
      <c r="E1631" s="295"/>
    </row>
    <row r="1632" spans="2:5" s="296" customFormat="1">
      <c r="B1632" s="293"/>
      <c r="C1632" s="294"/>
      <c r="D1632" s="295"/>
      <c r="E1632" s="295"/>
    </row>
    <row r="1633" spans="2:5" s="296" customFormat="1">
      <c r="B1633" s="293"/>
      <c r="C1633" s="294"/>
      <c r="D1633" s="295"/>
      <c r="E1633" s="295"/>
    </row>
    <row r="1634" spans="2:5" s="296" customFormat="1">
      <c r="B1634" s="293"/>
      <c r="C1634" s="294"/>
      <c r="D1634" s="295"/>
      <c r="E1634" s="295"/>
    </row>
    <row r="1635" spans="2:5" s="296" customFormat="1">
      <c r="B1635" s="293"/>
      <c r="C1635" s="294"/>
      <c r="D1635" s="295"/>
      <c r="E1635" s="295"/>
    </row>
    <row r="1636" spans="2:5" s="296" customFormat="1">
      <c r="B1636" s="293"/>
      <c r="C1636" s="294"/>
      <c r="D1636" s="295"/>
      <c r="E1636" s="295"/>
    </row>
    <row r="1637" spans="2:5" s="296" customFormat="1">
      <c r="B1637" s="293"/>
      <c r="C1637" s="294"/>
      <c r="D1637" s="295"/>
      <c r="E1637" s="295"/>
    </row>
    <row r="1638" spans="2:5" s="296" customFormat="1">
      <c r="B1638" s="293"/>
      <c r="C1638" s="294"/>
      <c r="D1638" s="295"/>
      <c r="E1638" s="295"/>
    </row>
    <row r="1639" spans="2:5" s="296" customFormat="1">
      <c r="B1639" s="293"/>
      <c r="C1639" s="294"/>
      <c r="D1639" s="295"/>
      <c r="E1639" s="295"/>
    </row>
    <row r="1640" spans="2:5" s="296" customFormat="1">
      <c r="B1640" s="293"/>
      <c r="C1640" s="294"/>
      <c r="D1640" s="295"/>
      <c r="E1640" s="295"/>
    </row>
    <row r="1641" spans="2:5" s="296" customFormat="1">
      <c r="B1641" s="293"/>
      <c r="C1641" s="294"/>
      <c r="D1641" s="295"/>
      <c r="E1641" s="295"/>
    </row>
    <row r="1642" spans="2:5" s="296" customFormat="1">
      <c r="B1642" s="293"/>
      <c r="C1642" s="294"/>
      <c r="D1642" s="295"/>
      <c r="E1642" s="295"/>
    </row>
    <row r="1643" spans="2:5" s="296" customFormat="1">
      <c r="B1643" s="293"/>
      <c r="C1643" s="294"/>
      <c r="D1643" s="295"/>
      <c r="E1643" s="295"/>
    </row>
    <row r="1644" spans="2:5" s="296" customFormat="1">
      <c r="B1644" s="293"/>
      <c r="C1644" s="294"/>
      <c r="D1644" s="295"/>
      <c r="E1644" s="295"/>
    </row>
    <row r="1645" spans="2:5" s="296" customFormat="1">
      <c r="B1645" s="293"/>
      <c r="C1645" s="294"/>
      <c r="D1645" s="295"/>
      <c r="E1645" s="295"/>
    </row>
    <row r="1646" spans="2:5" s="296" customFormat="1">
      <c r="B1646" s="293"/>
      <c r="C1646" s="294"/>
      <c r="D1646" s="295"/>
      <c r="E1646" s="295"/>
    </row>
    <row r="1647" spans="2:5" s="296" customFormat="1">
      <c r="B1647" s="293"/>
      <c r="C1647" s="294"/>
      <c r="D1647" s="295"/>
      <c r="E1647" s="295"/>
    </row>
    <row r="1648" spans="2:5" s="296" customFormat="1">
      <c r="B1648" s="293"/>
      <c r="C1648" s="294"/>
      <c r="D1648" s="295"/>
      <c r="E1648" s="295"/>
    </row>
    <row r="1649" spans="2:5" s="296" customFormat="1">
      <c r="B1649" s="293"/>
      <c r="C1649" s="294"/>
      <c r="D1649" s="295"/>
      <c r="E1649" s="295"/>
    </row>
    <row r="1650" spans="2:5" s="296" customFormat="1">
      <c r="B1650" s="293"/>
      <c r="C1650" s="294"/>
      <c r="D1650" s="295"/>
      <c r="E1650" s="295"/>
    </row>
    <row r="1651" spans="2:5" s="296" customFormat="1">
      <c r="B1651" s="293"/>
      <c r="C1651" s="294"/>
      <c r="D1651" s="295"/>
      <c r="E1651" s="295"/>
    </row>
    <row r="1652" spans="2:5" s="296" customFormat="1">
      <c r="B1652" s="293"/>
      <c r="C1652" s="294"/>
      <c r="D1652" s="295"/>
      <c r="E1652" s="295"/>
    </row>
    <row r="1653" spans="2:5" s="296" customFormat="1">
      <c r="B1653" s="293"/>
      <c r="C1653" s="294"/>
      <c r="D1653" s="295"/>
      <c r="E1653" s="295"/>
    </row>
    <row r="1654" spans="2:5" s="296" customFormat="1">
      <c r="B1654" s="293"/>
      <c r="C1654" s="294"/>
      <c r="D1654" s="295"/>
      <c r="E1654" s="295"/>
    </row>
    <row r="1655" spans="2:5" s="296" customFormat="1">
      <c r="B1655" s="293"/>
      <c r="C1655" s="294"/>
      <c r="D1655" s="295"/>
      <c r="E1655" s="295"/>
    </row>
    <row r="1656" spans="2:5" s="296" customFormat="1">
      <c r="B1656" s="293"/>
      <c r="C1656" s="294"/>
      <c r="D1656" s="295"/>
      <c r="E1656" s="295"/>
    </row>
    <row r="1657" spans="2:5" s="296" customFormat="1">
      <c r="B1657" s="293"/>
      <c r="C1657" s="294"/>
      <c r="D1657" s="295"/>
      <c r="E1657" s="295"/>
    </row>
    <row r="1658" spans="2:5" s="296" customFormat="1">
      <c r="B1658" s="293"/>
      <c r="C1658" s="294"/>
      <c r="D1658" s="295"/>
      <c r="E1658" s="295"/>
    </row>
    <row r="1659" spans="2:5" s="296" customFormat="1">
      <c r="B1659" s="293"/>
      <c r="C1659" s="294"/>
      <c r="D1659" s="295"/>
      <c r="E1659" s="295"/>
    </row>
    <row r="1660" spans="2:5" s="296" customFormat="1">
      <c r="B1660" s="293"/>
      <c r="C1660" s="294"/>
      <c r="D1660" s="295"/>
      <c r="E1660" s="295"/>
    </row>
    <row r="1661" spans="2:5" s="296" customFormat="1">
      <c r="B1661" s="293"/>
      <c r="C1661" s="294"/>
      <c r="D1661" s="295"/>
      <c r="E1661" s="295"/>
    </row>
    <row r="1662" spans="2:5" s="296" customFormat="1">
      <c r="B1662" s="293"/>
      <c r="C1662" s="294"/>
      <c r="D1662" s="295"/>
      <c r="E1662" s="295"/>
    </row>
    <row r="1663" spans="2:5" s="296" customFormat="1">
      <c r="B1663" s="293"/>
      <c r="C1663" s="294"/>
      <c r="D1663" s="295"/>
      <c r="E1663" s="295"/>
    </row>
    <row r="1664" spans="2:5" s="296" customFormat="1">
      <c r="B1664" s="293"/>
      <c r="C1664" s="294"/>
      <c r="D1664" s="295"/>
      <c r="E1664" s="295"/>
    </row>
    <row r="1665" spans="2:5" s="296" customFormat="1">
      <c r="B1665" s="293"/>
      <c r="C1665" s="294"/>
      <c r="D1665" s="295"/>
      <c r="E1665" s="295"/>
    </row>
    <row r="1666" spans="2:5" s="296" customFormat="1">
      <c r="B1666" s="293"/>
      <c r="C1666" s="294"/>
      <c r="D1666" s="295"/>
      <c r="E1666" s="295"/>
    </row>
    <row r="1667" spans="2:5" s="296" customFormat="1">
      <c r="B1667" s="293"/>
      <c r="C1667" s="294"/>
      <c r="D1667" s="295"/>
      <c r="E1667" s="295"/>
    </row>
    <row r="1668" spans="2:5" s="296" customFormat="1">
      <c r="B1668" s="293"/>
      <c r="C1668" s="294"/>
      <c r="D1668" s="295"/>
      <c r="E1668" s="295"/>
    </row>
    <row r="1669" spans="2:5" s="296" customFormat="1">
      <c r="B1669" s="293"/>
      <c r="C1669" s="294"/>
      <c r="D1669" s="295"/>
      <c r="E1669" s="295"/>
    </row>
    <row r="1670" spans="2:5" s="296" customFormat="1">
      <c r="B1670" s="293"/>
      <c r="C1670" s="294"/>
      <c r="D1670" s="295"/>
      <c r="E1670" s="295"/>
    </row>
    <row r="1671" spans="2:5" s="296" customFormat="1">
      <c r="B1671" s="293"/>
      <c r="C1671" s="294"/>
      <c r="D1671" s="295"/>
      <c r="E1671" s="295"/>
    </row>
    <row r="1672" spans="2:5" s="296" customFormat="1">
      <c r="B1672" s="293"/>
      <c r="C1672" s="294"/>
      <c r="D1672" s="295"/>
      <c r="E1672" s="295"/>
    </row>
    <row r="1673" spans="2:5" s="296" customFormat="1">
      <c r="B1673" s="293"/>
      <c r="C1673" s="294"/>
      <c r="D1673" s="295"/>
      <c r="E1673" s="295"/>
    </row>
    <row r="1674" spans="2:5" s="296" customFormat="1">
      <c r="B1674" s="293"/>
      <c r="C1674" s="294"/>
      <c r="D1674" s="295"/>
      <c r="E1674" s="295"/>
    </row>
    <row r="1675" spans="2:5" s="296" customFormat="1">
      <c r="B1675" s="293"/>
      <c r="C1675" s="294"/>
      <c r="D1675" s="295"/>
      <c r="E1675" s="295"/>
    </row>
    <row r="1676" spans="2:5" s="296" customFormat="1">
      <c r="B1676" s="293"/>
      <c r="C1676" s="294"/>
      <c r="D1676" s="295"/>
      <c r="E1676" s="295"/>
    </row>
    <row r="1677" spans="2:5" s="296" customFormat="1">
      <c r="B1677" s="293"/>
      <c r="C1677" s="294"/>
      <c r="D1677" s="295"/>
      <c r="E1677" s="295"/>
    </row>
    <row r="1678" spans="2:5" s="296" customFormat="1">
      <c r="B1678" s="293"/>
      <c r="C1678" s="294"/>
      <c r="D1678" s="295"/>
      <c r="E1678" s="295"/>
    </row>
    <row r="1679" spans="2:5" s="296" customFormat="1">
      <c r="B1679" s="293"/>
      <c r="C1679" s="294"/>
      <c r="D1679" s="295"/>
      <c r="E1679" s="295"/>
    </row>
    <row r="1680" spans="2:5" s="296" customFormat="1">
      <c r="B1680" s="293"/>
      <c r="C1680" s="294"/>
      <c r="D1680" s="295"/>
      <c r="E1680" s="295"/>
    </row>
    <row r="1681" spans="2:5" s="296" customFormat="1">
      <c r="B1681" s="293"/>
      <c r="C1681" s="294"/>
      <c r="D1681" s="295"/>
      <c r="E1681" s="295"/>
    </row>
    <row r="1682" spans="2:5" s="296" customFormat="1">
      <c r="B1682" s="293"/>
      <c r="C1682" s="294"/>
      <c r="D1682" s="295"/>
      <c r="E1682" s="295"/>
    </row>
    <row r="1683" spans="2:5" s="296" customFormat="1">
      <c r="B1683" s="293"/>
      <c r="C1683" s="294"/>
      <c r="D1683" s="295"/>
      <c r="E1683" s="295"/>
    </row>
    <row r="1684" spans="2:5" s="296" customFormat="1">
      <c r="B1684" s="293"/>
      <c r="C1684" s="294"/>
      <c r="D1684" s="295"/>
      <c r="E1684" s="295"/>
    </row>
    <row r="1685" spans="2:5" s="296" customFormat="1">
      <c r="B1685" s="293"/>
      <c r="C1685" s="294"/>
      <c r="D1685" s="295"/>
      <c r="E1685" s="295"/>
    </row>
    <row r="1686" spans="2:5" s="296" customFormat="1">
      <c r="B1686" s="293"/>
      <c r="C1686" s="294"/>
      <c r="D1686" s="295"/>
      <c r="E1686" s="295"/>
    </row>
    <row r="1687" spans="2:5" s="296" customFormat="1">
      <c r="B1687" s="293"/>
      <c r="C1687" s="294"/>
      <c r="D1687" s="295"/>
      <c r="E1687" s="295"/>
    </row>
    <row r="1688" spans="2:5" s="296" customFormat="1">
      <c r="B1688" s="293"/>
      <c r="C1688" s="294"/>
      <c r="D1688" s="295"/>
      <c r="E1688" s="295"/>
    </row>
    <row r="1689" spans="2:5" s="296" customFormat="1">
      <c r="B1689" s="293"/>
      <c r="C1689" s="294"/>
      <c r="D1689" s="295"/>
      <c r="E1689" s="295"/>
    </row>
    <row r="1690" spans="2:5" s="296" customFormat="1">
      <c r="B1690" s="293"/>
      <c r="C1690" s="294"/>
      <c r="D1690" s="295"/>
      <c r="E1690" s="295"/>
    </row>
    <row r="1691" spans="2:5" s="296" customFormat="1">
      <c r="B1691" s="293"/>
      <c r="C1691" s="294"/>
      <c r="D1691" s="295"/>
      <c r="E1691" s="295"/>
    </row>
    <row r="1692" spans="2:5" s="296" customFormat="1">
      <c r="B1692" s="293"/>
      <c r="C1692" s="294"/>
      <c r="D1692" s="295"/>
      <c r="E1692" s="295"/>
    </row>
    <row r="1693" spans="2:5" s="296" customFormat="1">
      <c r="B1693" s="293"/>
      <c r="C1693" s="294"/>
      <c r="D1693" s="295"/>
      <c r="E1693" s="295"/>
    </row>
    <row r="1694" spans="2:5" s="296" customFormat="1">
      <c r="B1694" s="293"/>
      <c r="C1694" s="294"/>
      <c r="D1694" s="295"/>
      <c r="E1694" s="295"/>
    </row>
    <row r="1695" spans="2:5" s="296" customFormat="1">
      <c r="B1695" s="293"/>
      <c r="C1695" s="294"/>
      <c r="D1695" s="295"/>
      <c r="E1695" s="295"/>
    </row>
    <row r="1696" spans="2:5" s="296" customFormat="1">
      <c r="B1696" s="293"/>
      <c r="C1696" s="294"/>
      <c r="D1696" s="295"/>
      <c r="E1696" s="295"/>
    </row>
    <row r="1697" spans="2:5" s="296" customFormat="1">
      <c r="B1697" s="293"/>
      <c r="C1697" s="294"/>
      <c r="D1697" s="295"/>
      <c r="E1697" s="295"/>
    </row>
    <row r="1698" spans="2:5" s="296" customFormat="1">
      <c r="B1698" s="293"/>
      <c r="C1698" s="294"/>
      <c r="D1698" s="295"/>
      <c r="E1698" s="295"/>
    </row>
    <row r="1699" spans="2:5" s="296" customFormat="1">
      <c r="B1699" s="293"/>
      <c r="C1699" s="294"/>
      <c r="D1699" s="295"/>
      <c r="E1699" s="295"/>
    </row>
    <row r="1700" spans="2:5" s="296" customFormat="1">
      <c r="B1700" s="293"/>
      <c r="C1700" s="294"/>
      <c r="D1700" s="295"/>
      <c r="E1700" s="295"/>
    </row>
    <row r="1701" spans="2:5" s="296" customFormat="1">
      <c r="B1701" s="293"/>
      <c r="C1701" s="294"/>
      <c r="D1701" s="295"/>
      <c r="E1701" s="295"/>
    </row>
    <row r="1702" spans="2:5" s="296" customFormat="1">
      <c r="B1702" s="293"/>
      <c r="C1702" s="294"/>
      <c r="D1702" s="295"/>
      <c r="E1702" s="295"/>
    </row>
    <row r="1703" spans="2:5" s="296" customFormat="1">
      <c r="B1703" s="293"/>
      <c r="C1703" s="294"/>
      <c r="D1703" s="295"/>
      <c r="E1703" s="295"/>
    </row>
    <row r="1704" spans="2:5" s="296" customFormat="1">
      <c r="B1704" s="293"/>
      <c r="C1704" s="294"/>
      <c r="D1704" s="295"/>
      <c r="E1704" s="295"/>
    </row>
    <row r="1705" spans="2:5" s="296" customFormat="1">
      <c r="B1705" s="293"/>
      <c r="C1705" s="294"/>
      <c r="D1705" s="295"/>
      <c r="E1705" s="295"/>
    </row>
    <row r="1706" spans="2:5" s="296" customFormat="1">
      <c r="B1706" s="293"/>
      <c r="C1706" s="294"/>
      <c r="D1706" s="295"/>
      <c r="E1706" s="295"/>
    </row>
    <row r="1707" spans="2:5" s="296" customFormat="1">
      <c r="B1707" s="293"/>
      <c r="C1707" s="294"/>
      <c r="D1707" s="295"/>
      <c r="E1707" s="295"/>
    </row>
    <row r="1708" spans="2:5" s="296" customFormat="1">
      <c r="B1708" s="293"/>
      <c r="C1708" s="294"/>
      <c r="D1708" s="295"/>
      <c r="E1708" s="295"/>
    </row>
    <row r="1709" spans="2:5" s="296" customFormat="1">
      <c r="B1709" s="293"/>
      <c r="C1709" s="294"/>
      <c r="D1709" s="295"/>
      <c r="E1709" s="295"/>
    </row>
    <row r="1710" spans="2:5" s="296" customFormat="1">
      <c r="B1710" s="293"/>
      <c r="C1710" s="294"/>
      <c r="D1710" s="295"/>
      <c r="E1710" s="295"/>
    </row>
    <row r="1711" spans="2:5" s="296" customFormat="1">
      <c r="B1711" s="293"/>
      <c r="C1711" s="294"/>
      <c r="D1711" s="295"/>
      <c r="E1711" s="295"/>
    </row>
    <row r="1712" spans="2:5" s="296" customFormat="1">
      <c r="B1712" s="293"/>
      <c r="C1712" s="294"/>
      <c r="D1712" s="295"/>
      <c r="E1712" s="295"/>
    </row>
    <row r="1713" spans="2:5" s="296" customFormat="1">
      <c r="B1713" s="293"/>
      <c r="C1713" s="294"/>
      <c r="D1713" s="295"/>
      <c r="E1713" s="295"/>
    </row>
    <row r="1714" spans="2:5" s="296" customFormat="1">
      <c r="B1714" s="293"/>
      <c r="C1714" s="294"/>
      <c r="D1714" s="295"/>
      <c r="E1714" s="295"/>
    </row>
    <row r="1715" spans="2:5" s="296" customFormat="1">
      <c r="B1715" s="293"/>
      <c r="C1715" s="294"/>
      <c r="D1715" s="295"/>
      <c r="E1715" s="295"/>
    </row>
    <row r="1716" spans="2:5" s="296" customFormat="1">
      <c r="B1716" s="293"/>
      <c r="C1716" s="294"/>
      <c r="D1716" s="295"/>
      <c r="E1716" s="295"/>
    </row>
    <row r="1717" spans="2:5" s="296" customFormat="1">
      <c r="B1717" s="293"/>
      <c r="C1717" s="294"/>
      <c r="D1717" s="295"/>
      <c r="E1717" s="295"/>
    </row>
    <row r="1718" spans="2:5" s="296" customFormat="1">
      <c r="B1718" s="293"/>
      <c r="C1718" s="294"/>
      <c r="D1718" s="295"/>
      <c r="E1718" s="295"/>
    </row>
    <row r="1719" spans="2:5" s="296" customFormat="1">
      <c r="B1719" s="293"/>
      <c r="C1719" s="294"/>
      <c r="D1719" s="295"/>
      <c r="E1719" s="295"/>
    </row>
    <row r="1720" spans="2:5" s="296" customFormat="1">
      <c r="B1720" s="293"/>
      <c r="C1720" s="294"/>
      <c r="D1720" s="295"/>
      <c r="E1720" s="295"/>
    </row>
    <row r="1721" spans="2:5" s="296" customFormat="1">
      <c r="B1721" s="293"/>
      <c r="C1721" s="294"/>
      <c r="D1721" s="295"/>
      <c r="E1721" s="295"/>
    </row>
    <row r="1722" spans="2:5" s="296" customFormat="1">
      <c r="B1722" s="293"/>
      <c r="C1722" s="294"/>
      <c r="D1722" s="295"/>
      <c r="E1722" s="295"/>
    </row>
    <row r="1723" spans="2:5" s="296" customFormat="1">
      <c r="B1723" s="293"/>
      <c r="C1723" s="294"/>
      <c r="D1723" s="295"/>
      <c r="E1723" s="295"/>
    </row>
    <row r="1724" spans="2:5" s="296" customFormat="1">
      <c r="B1724" s="293"/>
      <c r="C1724" s="294"/>
      <c r="D1724" s="295"/>
      <c r="E1724" s="295"/>
    </row>
    <row r="1725" spans="2:5" s="296" customFormat="1">
      <c r="B1725" s="293"/>
      <c r="C1725" s="294"/>
      <c r="D1725" s="295"/>
      <c r="E1725" s="295"/>
    </row>
    <row r="1726" spans="2:5" s="296" customFormat="1">
      <c r="B1726" s="293"/>
      <c r="C1726" s="294"/>
      <c r="D1726" s="295"/>
      <c r="E1726" s="295"/>
    </row>
    <row r="1727" spans="2:5" s="296" customFormat="1">
      <c r="B1727" s="293"/>
      <c r="C1727" s="294"/>
      <c r="D1727" s="295"/>
      <c r="E1727" s="295"/>
    </row>
    <row r="1728" spans="2:5" s="296" customFormat="1">
      <c r="B1728" s="293"/>
      <c r="C1728" s="294"/>
      <c r="D1728" s="295"/>
      <c r="E1728" s="295"/>
    </row>
    <row r="1729" spans="2:5" s="296" customFormat="1">
      <c r="B1729" s="293"/>
      <c r="C1729" s="294"/>
      <c r="D1729" s="295"/>
      <c r="E1729" s="295"/>
    </row>
    <row r="1730" spans="2:5" s="296" customFormat="1">
      <c r="B1730" s="293"/>
      <c r="C1730" s="294"/>
      <c r="D1730" s="295"/>
      <c r="E1730" s="295"/>
    </row>
    <row r="1731" spans="2:5" s="296" customFormat="1">
      <c r="B1731" s="293"/>
      <c r="C1731" s="294"/>
      <c r="D1731" s="295"/>
      <c r="E1731" s="295"/>
    </row>
    <row r="1732" spans="2:5" s="296" customFormat="1">
      <c r="B1732" s="293"/>
      <c r="C1732" s="294"/>
      <c r="D1732" s="295"/>
      <c r="E1732" s="295"/>
    </row>
    <row r="1733" spans="2:5" s="296" customFormat="1">
      <c r="B1733" s="293"/>
      <c r="C1733" s="294"/>
      <c r="D1733" s="295"/>
      <c r="E1733" s="295"/>
    </row>
    <row r="1734" spans="2:5" s="296" customFormat="1">
      <c r="B1734" s="293"/>
      <c r="C1734" s="294"/>
      <c r="D1734" s="295"/>
      <c r="E1734" s="295"/>
    </row>
    <row r="1735" spans="2:5" s="296" customFormat="1">
      <c r="B1735" s="293"/>
      <c r="C1735" s="294"/>
      <c r="D1735" s="295"/>
      <c r="E1735" s="295"/>
    </row>
    <row r="1736" spans="2:5" s="296" customFormat="1">
      <c r="B1736" s="293"/>
      <c r="C1736" s="294"/>
      <c r="D1736" s="295"/>
      <c r="E1736" s="295"/>
    </row>
    <row r="1737" spans="2:5" s="296" customFormat="1">
      <c r="B1737" s="293"/>
      <c r="C1737" s="294"/>
      <c r="D1737" s="295"/>
      <c r="E1737" s="295"/>
    </row>
    <row r="1738" spans="2:5" s="296" customFormat="1">
      <c r="B1738" s="293"/>
      <c r="C1738" s="294"/>
      <c r="D1738" s="295"/>
      <c r="E1738" s="295"/>
    </row>
    <row r="1739" spans="2:5" s="296" customFormat="1">
      <c r="B1739" s="293"/>
      <c r="C1739" s="294"/>
      <c r="D1739" s="295"/>
      <c r="E1739" s="295"/>
    </row>
    <row r="1740" spans="2:5" s="296" customFormat="1">
      <c r="B1740" s="293"/>
      <c r="C1740" s="294"/>
      <c r="D1740" s="295"/>
      <c r="E1740" s="295"/>
    </row>
    <row r="1741" spans="2:5" s="296" customFormat="1">
      <c r="B1741" s="293"/>
      <c r="C1741" s="294"/>
      <c r="D1741" s="295"/>
      <c r="E1741" s="295"/>
    </row>
    <row r="1742" spans="2:5" s="296" customFormat="1">
      <c r="B1742" s="293"/>
      <c r="C1742" s="294"/>
      <c r="D1742" s="295"/>
      <c r="E1742" s="295"/>
    </row>
    <row r="1743" spans="2:5" s="296" customFormat="1">
      <c r="B1743" s="293"/>
      <c r="C1743" s="294"/>
      <c r="D1743" s="295"/>
      <c r="E1743" s="295"/>
    </row>
    <row r="1744" spans="2:5" s="296" customFormat="1">
      <c r="B1744" s="293"/>
      <c r="C1744" s="294"/>
      <c r="D1744" s="295"/>
      <c r="E1744" s="295"/>
    </row>
    <row r="1745" spans="2:5" s="296" customFormat="1">
      <c r="B1745" s="293"/>
      <c r="C1745" s="294"/>
      <c r="D1745" s="295"/>
      <c r="E1745" s="295"/>
    </row>
    <row r="1746" spans="2:5" s="296" customFormat="1">
      <c r="B1746" s="293"/>
      <c r="C1746" s="294"/>
      <c r="D1746" s="295"/>
      <c r="E1746" s="295"/>
    </row>
    <row r="1747" spans="2:5" s="296" customFormat="1">
      <c r="B1747" s="293"/>
      <c r="C1747" s="294"/>
      <c r="D1747" s="295"/>
      <c r="E1747" s="295"/>
    </row>
    <row r="1748" spans="2:5" s="296" customFormat="1">
      <c r="B1748" s="293"/>
      <c r="C1748" s="294"/>
      <c r="D1748" s="295"/>
      <c r="E1748" s="295"/>
    </row>
    <row r="1749" spans="2:5" s="296" customFormat="1">
      <c r="B1749" s="293"/>
      <c r="C1749" s="294"/>
      <c r="D1749" s="295"/>
      <c r="E1749" s="295"/>
    </row>
    <row r="1750" spans="2:5" s="296" customFormat="1">
      <c r="B1750" s="293"/>
      <c r="C1750" s="294"/>
      <c r="D1750" s="295"/>
      <c r="E1750" s="295"/>
    </row>
    <row r="1751" spans="2:5" s="296" customFormat="1">
      <c r="B1751" s="293"/>
      <c r="C1751" s="294"/>
      <c r="D1751" s="295"/>
      <c r="E1751" s="295"/>
    </row>
    <row r="1752" spans="2:5" s="296" customFormat="1">
      <c r="B1752" s="293"/>
      <c r="C1752" s="294"/>
      <c r="D1752" s="295"/>
      <c r="E1752" s="295"/>
    </row>
    <row r="1753" spans="2:5" s="296" customFormat="1">
      <c r="B1753" s="293"/>
      <c r="C1753" s="294"/>
      <c r="D1753" s="295"/>
      <c r="E1753" s="295"/>
    </row>
    <row r="1754" spans="2:5" s="296" customFormat="1">
      <c r="B1754" s="293"/>
      <c r="C1754" s="294"/>
      <c r="D1754" s="295"/>
      <c r="E1754" s="295"/>
    </row>
    <row r="1755" spans="2:5" s="296" customFormat="1">
      <c r="B1755" s="293"/>
      <c r="C1755" s="294"/>
      <c r="D1755" s="295"/>
      <c r="E1755" s="295"/>
    </row>
    <row r="1756" spans="2:5" s="296" customFormat="1">
      <c r="B1756" s="293"/>
      <c r="C1756" s="294"/>
      <c r="D1756" s="295"/>
      <c r="E1756" s="295"/>
    </row>
    <row r="1757" spans="2:5" s="296" customFormat="1">
      <c r="B1757" s="293"/>
      <c r="C1757" s="294"/>
      <c r="D1757" s="295"/>
      <c r="E1757" s="295"/>
    </row>
    <row r="1758" spans="2:5" s="296" customFormat="1">
      <c r="B1758" s="293"/>
      <c r="C1758" s="294"/>
      <c r="D1758" s="295"/>
      <c r="E1758" s="295"/>
    </row>
    <row r="1759" spans="2:5" s="296" customFormat="1">
      <c r="B1759" s="293"/>
      <c r="C1759" s="294"/>
      <c r="D1759" s="295"/>
      <c r="E1759" s="295"/>
    </row>
    <row r="1760" spans="2:5" s="296" customFormat="1">
      <c r="B1760" s="293"/>
      <c r="C1760" s="294"/>
      <c r="D1760" s="295"/>
      <c r="E1760" s="295"/>
    </row>
    <row r="1761" spans="2:5" s="296" customFormat="1">
      <c r="B1761" s="293"/>
      <c r="C1761" s="294"/>
      <c r="D1761" s="295"/>
      <c r="E1761" s="295"/>
    </row>
    <row r="1762" spans="2:5" s="296" customFormat="1">
      <c r="B1762" s="293"/>
      <c r="C1762" s="294"/>
      <c r="D1762" s="295"/>
      <c r="E1762" s="295"/>
    </row>
    <row r="1763" spans="2:5" s="296" customFormat="1">
      <c r="B1763" s="293"/>
      <c r="C1763" s="294"/>
      <c r="D1763" s="295"/>
      <c r="E1763" s="295"/>
    </row>
    <row r="1764" spans="2:5" s="296" customFormat="1">
      <c r="B1764" s="293"/>
      <c r="C1764" s="294"/>
      <c r="D1764" s="295"/>
      <c r="E1764" s="295"/>
    </row>
    <row r="1765" spans="2:5" s="296" customFormat="1">
      <c r="B1765" s="293"/>
      <c r="C1765" s="294"/>
      <c r="D1765" s="295"/>
      <c r="E1765" s="295"/>
    </row>
    <row r="1766" spans="2:5" s="296" customFormat="1">
      <c r="B1766" s="293"/>
      <c r="C1766" s="294"/>
      <c r="D1766" s="295"/>
      <c r="E1766" s="295"/>
    </row>
    <row r="1767" spans="2:5" s="296" customFormat="1">
      <c r="B1767" s="293"/>
      <c r="C1767" s="294"/>
      <c r="D1767" s="295"/>
      <c r="E1767" s="295"/>
    </row>
    <row r="1768" spans="2:5" s="296" customFormat="1">
      <c r="B1768" s="293"/>
      <c r="C1768" s="294"/>
      <c r="D1768" s="295"/>
      <c r="E1768" s="295"/>
    </row>
    <row r="1769" spans="2:5" s="296" customFormat="1">
      <c r="B1769" s="293"/>
      <c r="C1769" s="294"/>
      <c r="D1769" s="295"/>
      <c r="E1769" s="295"/>
    </row>
    <row r="1770" spans="2:5" s="296" customFormat="1">
      <c r="B1770" s="293"/>
      <c r="C1770" s="294"/>
      <c r="D1770" s="295"/>
      <c r="E1770" s="295"/>
    </row>
    <row r="1771" spans="2:5" s="296" customFormat="1">
      <c r="B1771" s="293"/>
      <c r="C1771" s="294"/>
      <c r="D1771" s="295"/>
      <c r="E1771" s="295"/>
    </row>
    <row r="1772" spans="2:5" s="296" customFormat="1">
      <c r="B1772" s="293"/>
      <c r="C1772" s="294"/>
      <c r="D1772" s="295"/>
      <c r="E1772" s="295"/>
    </row>
    <row r="1773" spans="2:5" s="296" customFormat="1">
      <c r="B1773" s="293"/>
      <c r="C1773" s="294"/>
      <c r="D1773" s="295"/>
      <c r="E1773" s="295"/>
    </row>
    <row r="1774" spans="2:5" s="296" customFormat="1">
      <c r="B1774" s="293"/>
      <c r="C1774" s="294"/>
      <c r="D1774" s="295"/>
      <c r="E1774" s="295"/>
    </row>
    <row r="1775" spans="2:5" s="296" customFormat="1">
      <c r="B1775" s="293"/>
      <c r="C1775" s="294"/>
      <c r="D1775" s="295"/>
      <c r="E1775" s="295"/>
    </row>
    <row r="1776" spans="2:5" s="296" customFormat="1">
      <c r="B1776" s="293"/>
      <c r="C1776" s="294"/>
      <c r="D1776" s="295"/>
      <c r="E1776" s="295"/>
    </row>
    <row r="1777" spans="2:5" s="296" customFormat="1">
      <c r="B1777" s="293"/>
      <c r="C1777" s="294"/>
      <c r="D1777" s="295"/>
      <c r="E1777" s="295"/>
    </row>
    <row r="1778" spans="2:5" s="296" customFormat="1">
      <c r="B1778" s="293"/>
      <c r="C1778" s="294"/>
      <c r="D1778" s="295"/>
      <c r="E1778" s="295"/>
    </row>
    <row r="1779" spans="2:5" s="296" customFormat="1">
      <c r="B1779" s="293"/>
      <c r="C1779" s="294"/>
      <c r="D1779" s="295"/>
      <c r="E1779" s="295"/>
    </row>
    <row r="1780" spans="2:5" s="296" customFormat="1">
      <c r="B1780" s="293"/>
      <c r="C1780" s="294"/>
      <c r="D1780" s="295"/>
      <c r="E1780" s="295"/>
    </row>
    <row r="1781" spans="2:5" s="296" customFormat="1">
      <c r="B1781" s="293"/>
      <c r="C1781" s="294"/>
      <c r="D1781" s="295"/>
      <c r="E1781" s="295"/>
    </row>
    <row r="1782" spans="2:5" s="296" customFormat="1">
      <c r="B1782" s="293"/>
      <c r="C1782" s="294"/>
      <c r="D1782" s="295"/>
      <c r="E1782" s="295"/>
    </row>
    <row r="1783" spans="2:5" s="296" customFormat="1">
      <c r="B1783" s="293"/>
      <c r="C1783" s="294"/>
      <c r="D1783" s="295"/>
      <c r="E1783" s="295"/>
    </row>
    <row r="1784" spans="2:5" s="296" customFormat="1">
      <c r="B1784" s="293"/>
      <c r="C1784" s="294"/>
      <c r="D1784" s="295"/>
      <c r="E1784" s="295"/>
    </row>
    <row r="1785" spans="2:5" s="296" customFormat="1">
      <c r="B1785" s="293"/>
      <c r="C1785" s="294"/>
      <c r="D1785" s="295"/>
      <c r="E1785" s="295"/>
    </row>
    <row r="1786" spans="2:5" s="296" customFormat="1">
      <c r="B1786" s="293"/>
      <c r="C1786" s="294"/>
      <c r="D1786" s="295"/>
      <c r="E1786" s="295"/>
    </row>
    <row r="1787" spans="2:5" s="296" customFormat="1">
      <c r="B1787" s="293"/>
      <c r="C1787" s="294"/>
      <c r="D1787" s="295"/>
      <c r="E1787" s="295"/>
    </row>
    <row r="1788" spans="2:5" s="296" customFormat="1">
      <c r="B1788" s="293"/>
      <c r="C1788" s="294"/>
      <c r="D1788" s="295"/>
      <c r="E1788" s="295"/>
    </row>
    <row r="1789" spans="2:5" s="296" customFormat="1">
      <c r="B1789" s="293"/>
      <c r="C1789" s="294"/>
      <c r="D1789" s="295"/>
      <c r="E1789" s="295"/>
    </row>
    <row r="1790" spans="2:5" s="296" customFormat="1">
      <c r="B1790" s="293"/>
      <c r="C1790" s="294"/>
      <c r="D1790" s="295"/>
      <c r="E1790" s="295"/>
    </row>
    <row r="1791" spans="2:5" s="296" customFormat="1">
      <c r="B1791" s="293"/>
      <c r="C1791" s="294"/>
      <c r="D1791" s="295"/>
      <c r="E1791" s="295"/>
    </row>
    <row r="1792" spans="2:5" s="296" customFormat="1">
      <c r="B1792" s="293"/>
      <c r="C1792" s="294"/>
      <c r="D1792" s="295"/>
      <c r="E1792" s="295"/>
    </row>
    <row r="1793" spans="2:5" s="296" customFormat="1">
      <c r="B1793" s="293"/>
      <c r="C1793" s="294"/>
      <c r="D1793" s="295"/>
      <c r="E1793" s="295"/>
    </row>
    <row r="1794" spans="2:5" s="296" customFormat="1">
      <c r="B1794" s="293"/>
      <c r="C1794" s="294"/>
      <c r="D1794" s="295"/>
      <c r="E1794" s="295"/>
    </row>
    <row r="1795" spans="2:5" s="296" customFormat="1">
      <c r="B1795" s="293"/>
      <c r="C1795" s="294"/>
      <c r="D1795" s="295"/>
      <c r="E1795" s="295"/>
    </row>
    <row r="1796" spans="2:5" s="296" customFormat="1">
      <c r="B1796" s="293"/>
      <c r="C1796" s="294"/>
      <c r="D1796" s="295"/>
      <c r="E1796" s="295"/>
    </row>
    <row r="1797" spans="2:5" s="296" customFormat="1">
      <c r="B1797" s="293"/>
      <c r="C1797" s="294"/>
      <c r="D1797" s="295"/>
      <c r="E1797" s="295"/>
    </row>
    <row r="1798" spans="2:5" s="296" customFormat="1">
      <c r="B1798" s="293"/>
      <c r="C1798" s="294"/>
      <c r="D1798" s="295"/>
      <c r="E1798" s="295"/>
    </row>
    <row r="1799" spans="2:5" s="296" customFormat="1">
      <c r="B1799" s="293"/>
      <c r="C1799" s="294"/>
      <c r="D1799" s="295"/>
      <c r="E1799" s="295"/>
    </row>
    <row r="1800" spans="2:5" s="296" customFormat="1">
      <c r="B1800" s="293"/>
      <c r="C1800" s="294"/>
      <c r="D1800" s="295"/>
      <c r="E1800" s="295"/>
    </row>
    <row r="1801" spans="2:5" s="296" customFormat="1">
      <c r="B1801" s="293"/>
      <c r="C1801" s="294"/>
      <c r="D1801" s="295"/>
      <c r="E1801" s="295"/>
    </row>
    <row r="1802" spans="2:5" s="296" customFormat="1">
      <c r="B1802" s="293"/>
      <c r="C1802" s="294"/>
      <c r="D1802" s="295"/>
      <c r="E1802" s="295"/>
    </row>
    <row r="1803" spans="2:5" s="296" customFormat="1">
      <c r="B1803" s="293"/>
      <c r="C1803" s="294"/>
      <c r="D1803" s="295"/>
      <c r="E1803" s="295"/>
    </row>
    <row r="1804" spans="2:5" s="296" customFormat="1">
      <c r="B1804" s="293"/>
      <c r="C1804" s="294"/>
      <c r="D1804" s="295"/>
      <c r="E1804" s="295"/>
    </row>
    <row r="1805" spans="2:5" s="296" customFormat="1">
      <c r="B1805" s="293"/>
      <c r="C1805" s="294"/>
      <c r="D1805" s="295"/>
      <c r="E1805" s="295"/>
    </row>
    <row r="1806" spans="2:5" s="296" customFormat="1">
      <c r="B1806" s="293"/>
      <c r="C1806" s="294"/>
      <c r="D1806" s="295"/>
      <c r="E1806" s="295"/>
    </row>
    <row r="1807" spans="2:5" s="296" customFormat="1">
      <c r="B1807" s="293"/>
      <c r="C1807" s="294"/>
      <c r="D1807" s="295"/>
      <c r="E1807" s="295"/>
    </row>
    <row r="1808" spans="2:5" s="296" customFormat="1">
      <c r="B1808" s="293"/>
      <c r="C1808" s="294"/>
      <c r="D1808" s="295"/>
      <c r="E1808" s="295"/>
    </row>
    <row r="1809" spans="2:5" s="296" customFormat="1">
      <c r="B1809" s="293"/>
      <c r="C1809" s="294"/>
      <c r="D1809" s="295"/>
      <c r="E1809" s="295"/>
    </row>
    <row r="1810" spans="2:5" s="296" customFormat="1">
      <c r="B1810" s="293"/>
      <c r="C1810" s="294"/>
      <c r="D1810" s="295"/>
      <c r="E1810" s="295"/>
    </row>
    <row r="1811" spans="2:5" s="296" customFormat="1">
      <c r="B1811" s="293"/>
      <c r="C1811" s="294"/>
      <c r="D1811" s="295"/>
      <c r="E1811" s="295"/>
    </row>
    <row r="1812" spans="2:5" s="296" customFormat="1">
      <c r="B1812" s="293"/>
      <c r="C1812" s="294"/>
      <c r="D1812" s="295"/>
      <c r="E1812" s="295"/>
    </row>
    <row r="1813" spans="2:5" s="296" customFormat="1">
      <c r="B1813" s="293"/>
      <c r="C1813" s="294"/>
      <c r="D1813" s="295"/>
      <c r="E1813" s="295"/>
    </row>
    <row r="1814" spans="2:5" s="296" customFormat="1">
      <c r="B1814" s="293"/>
      <c r="C1814" s="294"/>
      <c r="D1814" s="295"/>
      <c r="E1814" s="295"/>
    </row>
    <row r="1815" spans="2:5" s="296" customFormat="1">
      <c r="B1815" s="293"/>
      <c r="C1815" s="294"/>
      <c r="D1815" s="295"/>
      <c r="E1815" s="295"/>
    </row>
    <row r="1816" spans="2:5" s="296" customFormat="1">
      <c r="B1816" s="293"/>
      <c r="C1816" s="294"/>
      <c r="D1816" s="295"/>
      <c r="E1816" s="295"/>
    </row>
    <row r="1817" spans="2:5" s="296" customFormat="1">
      <c r="B1817" s="293"/>
      <c r="C1817" s="294"/>
      <c r="D1817" s="295"/>
      <c r="E1817" s="295"/>
    </row>
    <row r="1818" spans="2:5" s="296" customFormat="1">
      <c r="B1818" s="293"/>
      <c r="C1818" s="294"/>
      <c r="D1818" s="295"/>
      <c r="E1818" s="295"/>
    </row>
    <row r="1819" spans="2:5" s="296" customFormat="1">
      <c r="B1819" s="293"/>
      <c r="C1819" s="294"/>
      <c r="D1819" s="295"/>
      <c r="E1819" s="295"/>
    </row>
    <row r="1820" spans="2:5" s="296" customFormat="1">
      <c r="B1820" s="293"/>
      <c r="C1820" s="294"/>
      <c r="D1820" s="295"/>
      <c r="E1820" s="295"/>
    </row>
    <row r="1821" spans="2:5" s="296" customFormat="1">
      <c r="B1821" s="293"/>
      <c r="C1821" s="294"/>
      <c r="D1821" s="295"/>
      <c r="E1821" s="295"/>
    </row>
    <row r="1822" spans="2:5" s="296" customFormat="1">
      <c r="B1822" s="293"/>
      <c r="C1822" s="294"/>
      <c r="D1822" s="295"/>
      <c r="E1822" s="295"/>
    </row>
    <row r="1823" spans="2:5" s="296" customFormat="1">
      <c r="B1823" s="293"/>
      <c r="C1823" s="294"/>
      <c r="D1823" s="295"/>
      <c r="E1823" s="295"/>
    </row>
    <row r="1824" spans="2:5" s="296" customFormat="1">
      <c r="B1824" s="293"/>
      <c r="C1824" s="294"/>
      <c r="D1824" s="295"/>
      <c r="E1824" s="295"/>
    </row>
    <row r="1825" spans="2:5" s="296" customFormat="1">
      <c r="B1825" s="293"/>
      <c r="C1825" s="294"/>
      <c r="D1825" s="295"/>
      <c r="E1825" s="295"/>
    </row>
    <row r="1826" spans="2:5" s="296" customFormat="1">
      <c r="B1826" s="293"/>
      <c r="C1826" s="294"/>
      <c r="D1826" s="295"/>
      <c r="E1826" s="295"/>
    </row>
    <row r="1827" spans="2:5" s="296" customFormat="1">
      <c r="B1827" s="293"/>
      <c r="C1827" s="294"/>
      <c r="D1827" s="295"/>
      <c r="E1827" s="295"/>
    </row>
    <row r="1828" spans="2:5" s="296" customFormat="1">
      <c r="B1828" s="293"/>
      <c r="C1828" s="294"/>
      <c r="D1828" s="295"/>
      <c r="E1828" s="295"/>
    </row>
    <row r="1829" spans="2:5" s="296" customFormat="1">
      <c r="B1829" s="293"/>
      <c r="C1829" s="294"/>
      <c r="D1829" s="295"/>
      <c r="E1829" s="295"/>
    </row>
    <row r="1830" spans="2:5" s="296" customFormat="1">
      <c r="B1830" s="293"/>
      <c r="C1830" s="294"/>
      <c r="D1830" s="295"/>
      <c r="E1830" s="295"/>
    </row>
    <row r="1831" spans="2:5" s="296" customFormat="1">
      <c r="B1831" s="293"/>
      <c r="C1831" s="294"/>
      <c r="D1831" s="295"/>
      <c r="E1831" s="295"/>
    </row>
    <row r="1832" spans="2:5" s="296" customFormat="1">
      <c r="B1832" s="293"/>
      <c r="C1832" s="294"/>
      <c r="D1832" s="295"/>
      <c r="E1832" s="295"/>
    </row>
    <row r="1833" spans="2:5" s="296" customFormat="1">
      <c r="B1833" s="293"/>
      <c r="C1833" s="294"/>
      <c r="D1833" s="295"/>
      <c r="E1833" s="295"/>
    </row>
    <row r="1834" spans="2:5" s="296" customFormat="1">
      <c r="B1834" s="293"/>
      <c r="C1834" s="294"/>
      <c r="D1834" s="295"/>
      <c r="E1834" s="295"/>
    </row>
    <row r="1835" spans="2:5" s="296" customFormat="1">
      <c r="B1835" s="293"/>
      <c r="C1835" s="294"/>
      <c r="D1835" s="295"/>
      <c r="E1835" s="295"/>
    </row>
    <row r="1836" spans="2:5" s="296" customFormat="1">
      <c r="B1836" s="293"/>
      <c r="C1836" s="294"/>
      <c r="D1836" s="295"/>
      <c r="E1836" s="295"/>
    </row>
    <row r="1837" spans="2:5" s="296" customFormat="1">
      <c r="B1837" s="293"/>
      <c r="C1837" s="294"/>
      <c r="D1837" s="295"/>
      <c r="E1837" s="295"/>
    </row>
    <row r="1838" spans="2:5" s="296" customFormat="1">
      <c r="B1838" s="293"/>
      <c r="C1838" s="294"/>
      <c r="D1838" s="295"/>
      <c r="E1838" s="295"/>
    </row>
    <row r="1839" spans="2:5" s="296" customFormat="1">
      <c r="B1839" s="293"/>
      <c r="C1839" s="294"/>
      <c r="D1839" s="295"/>
      <c r="E1839" s="295"/>
    </row>
    <row r="1840" spans="2:5" s="296" customFormat="1">
      <c r="B1840" s="293"/>
      <c r="C1840" s="294"/>
      <c r="D1840" s="295"/>
      <c r="E1840" s="295"/>
    </row>
    <row r="1841" spans="2:5" s="296" customFormat="1">
      <c r="B1841" s="293"/>
      <c r="C1841" s="294"/>
      <c r="D1841" s="295"/>
      <c r="E1841" s="295"/>
    </row>
    <row r="1842" spans="2:5" s="296" customFormat="1">
      <c r="B1842" s="293"/>
      <c r="C1842" s="294"/>
      <c r="D1842" s="295"/>
      <c r="E1842" s="295"/>
    </row>
    <row r="1843" spans="2:5" s="296" customFormat="1">
      <c r="B1843" s="293"/>
      <c r="C1843" s="294"/>
      <c r="D1843" s="295"/>
      <c r="E1843" s="295"/>
    </row>
    <row r="1844" spans="2:5" s="296" customFormat="1">
      <c r="B1844" s="293"/>
      <c r="C1844" s="294"/>
      <c r="D1844" s="295"/>
      <c r="E1844" s="295"/>
    </row>
    <row r="1845" spans="2:5" s="296" customFormat="1">
      <c r="B1845" s="293"/>
      <c r="C1845" s="294"/>
      <c r="D1845" s="295"/>
      <c r="E1845" s="295"/>
    </row>
    <row r="1846" spans="2:5" s="296" customFormat="1">
      <c r="B1846" s="293"/>
      <c r="C1846" s="294"/>
      <c r="D1846" s="295"/>
      <c r="E1846" s="295"/>
    </row>
    <row r="1847" spans="2:5" s="296" customFormat="1">
      <c r="B1847" s="293"/>
      <c r="C1847" s="294"/>
      <c r="D1847" s="295"/>
      <c r="E1847" s="295"/>
    </row>
    <row r="1848" spans="2:5" s="296" customFormat="1">
      <c r="B1848" s="293"/>
      <c r="C1848" s="294"/>
      <c r="D1848" s="295"/>
      <c r="E1848" s="295"/>
    </row>
    <row r="1849" spans="2:5" s="296" customFormat="1">
      <c r="B1849" s="293"/>
      <c r="C1849" s="294"/>
      <c r="D1849" s="295"/>
      <c r="E1849" s="295"/>
    </row>
    <row r="1850" spans="2:5" s="296" customFormat="1">
      <c r="B1850" s="293"/>
      <c r="C1850" s="294"/>
      <c r="D1850" s="295"/>
      <c r="E1850" s="295"/>
    </row>
    <row r="1851" spans="2:5" s="296" customFormat="1">
      <c r="B1851" s="293"/>
      <c r="C1851" s="294"/>
      <c r="D1851" s="295"/>
      <c r="E1851" s="295"/>
    </row>
    <row r="1852" spans="2:5" s="296" customFormat="1">
      <c r="B1852" s="293"/>
      <c r="C1852" s="294"/>
      <c r="D1852" s="295"/>
      <c r="E1852" s="295"/>
    </row>
    <row r="1853" spans="2:5" s="296" customFormat="1">
      <c r="B1853" s="293"/>
      <c r="C1853" s="294"/>
      <c r="D1853" s="295"/>
      <c r="E1853" s="295"/>
    </row>
    <row r="1854" spans="2:5" s="296" customFormat="1">
      <c r="B1854" s="293"/>
      <c r="C1854" s="294"/>
      <c r="D1854" s="295"/>
      <c r="E1854" s="295"/>
    </row>
    <row r="1855" spans="2:5" s="296" customFormat="1">
      <c r="B1855" s="293"/>
      <c r="C1855" s="294"/>
      <c r="D1855" s="295"/>
      <c r="E1855" s="295"/>
    </row>
    <row r="1856" spans="2:5" s="296" customFormat="1">
      <c r="B1856" s="293"/>
      <c r="C1856" s="294"/>
      <c r="D1856" s="295"/>
      <c r="E1856" s="295"/>
    </row>
    <row r="1857" spans="2:5" s="296" customFormat="1">
      <c r="B1857" s="293"/>
      <c r="C1857" s="294"/>
      <c r="D1857" s="295"/>
      <c r="E1857" s="295"/>
    </row>
    <row r="1858" spans="2:5" s="296" customFormat="1">
      <c r="B1858" s="293"/>
      <c r="C1858" s="294"/>
      <c r="D1858" s="295"/>
      <c r="E1858" s="295"/>
    </row>
    <row r="1859" spans="2:5" s="296" customFormat="1">
      <c r="B1859" s="293"/>
      <c r="C1859" s="294"/>
      <c r="D1859" s="295"/>
      <c r="E1859" s="295"/>
    </row>
    <row r="1860" spans="2:5" s="296" customFormat="1">
      <c r="B1860" s="293"/>
      <c r="C1860" s="294"/>
      <c r="D1860" s="295"/>
      <c r="E1860" s="295"/>
    </row>
    <row r="1861" spans="2:5" s="296" customFormat="1">
      <c r="B1861" s="293"/>
      <c r="C1861" s="294"/>
      <c r="D1861" s="295"/>
      <c r="E1861" s="295"/>
    </row>
    <row r="1862" spans="2:5" s="296" customFormat="1">
      <c r="B1862" s="293"/>
      <c r="C1862" s="294"/>
      <c r="D1862" s="295"/>
      <c r="E1862" s="295"/>
    </row>
    <row r="1863" spans="2:5" s="296" customFormat="1">
      <c r="B1863" s="293"/>
      <c r="C1863" s="294"/>
      <c r="D1863" s="295"/>
      <c r="E1863" s="295"/>
    </row>
    <row r="1864" spans="2:5" s="296" customFormat="1">
      <c r="B1864" s="293"/>
      <c r="C1864" s="294"/>
      <c r="D1864" s="295"/>
      <c r="E1864" s="295"/>
    </row>
    <row r="1865" spans="2:5" s="296" customFormat="1">
      <c r="B1865" s="293"/>
      <c r="C1865" s="294"/>
      <c r="D1865" s="295"/>
      <c r="E1865" s="295"/>
    </row>
    <row r="1866" spans="2:5" s="296" customFormat="1">
      <c r="B1866" s="293"/>
      <c r="C1866" s="294"/>
      <c r="D1866" s="295"/>
      <c r="E1866" s="295"/>
    </row>
    <row r="1867" spans="2:5" s="296" customFormat="1">
      <c r="B1867" s="293"/>
      <c r="C1867" s="294"/>
      <c r="D1867" s="295"/>
      <c r="E1867" s="295"/>
    </row>
    <row r="1868" spans="2:5" s="296" customFormat="1">
      <c r="B1868" s="293"/>
      <c r="C1868" s="294"/>
      <c r="D1868" s="295"/>
      <c r="E1868" s="295"/>
    </row>
    <row r="1869" spans="2:5" s="296" customFormat="1">
      <c r="B1869" s="293"/>
      <c r="C1869" s="294"/>
      <c r="D1869" s="295"/>
      <c r="E1869" s="295"/>
    </row>
    <row r="1870" spans="2:5" s="296" customFormat="1">
      <c r="B1870" s="293"/>
      <c r="C1870" s="294"/>
      <c r="D1870" s="295"/>
      <c r="E1870" s="295"/>
    </row>
    <row r="1871" spans="2:5" s="296" customFormat="1">
      <c r="B1871" s="293"/>
      <c r="C1871" s="294"/>
      <c r="D1871" s="295"/>
      <c r="E1871" s="295"/>
    </row>
    <row r="1872" spans="2:5" s="296" customFormat="1">
      <c r="B1872" s="293"/>
      <c r="C1872" s="294"/>
      <c r="D1872" s="295"/>
      <c r="E1872" s="295"/>
    </row>
    <row r="1873" spans="2:5" s="296" customFormat="1">
      <c r="B1873" s="293"/>
      <c r="C1873" s="294"/>
      <c r="D1873" s="295"/>
      <c r="E1873" s="295"/>
    </row>
    <row r="1874" spans="2:5" s="296" customFormat="1">
      <c r="B1874" s="293"/>
      <c r="C1874" s="294"/>
      <c r="D1874" s="295"/>
      <c r="E1874" s="295"/>
    </row>
    <row r="1875" spans="2:5" s="296" customFormat="1">
      <c r="B1875" s="293"/>
      <c r="C1875" s="294"/>
      <c r="D1875" s="295"/>
      <c r="E1875" s="295"/>
    </row>
    <row r="1876" spans="2:5" s="296" customFormat="1">
      <c r="B1876" s="293"/>
      <c r="C1876" s="294"/>
      <c r="D1876" s="295"/>
      <c r="E1876" s="295"/>
    </row>
    <row r="1877" spans="2:5" s="296" customFormat="1">
      <c r="B1877" s="293"/>
      <c r="C1877" s="294"/>
      <c r="D1877" s="295"/>
      <c r="E1877" s="295"/>
    </row>
    <row r="1878" spans="2:5" s="296" customFormat="1">
      <c r="B1878" s="293"/>
      <c r="C1878" s="294"/>
      <c r="D1878" s="295"/>
      <c r="E1878" s="295"/>
    </row>
    <row r="1879" spans="2:5" s="296" customFormat="1">
      <c r="B1879" s="293"/>
      <c r="C1879" s="294"/>
      <c r="D1879" s="295"/>
      <c r="E1879" s="295"/>
    </row>
    <row r="1880" spans="2:5" s="296" customFormat="1">
      <c r="B1880" s="293"/>
      <c r="C1880" s="294"/>
      <c r="D1880" s="295"/>
      <c r="E1880" s="295"/>
    </row>
    <row r="1881" spans="2:5" s="296" customFormat="1">
      <c r="B1881" s="293"/>
      <c r="C1881" s="294"/>
      <c r="D1881" s="295"/>
      <c r="E1881" s="295"/>
    </row>
    <row r="1882" spans="2:5" s="296" customFormat="1">
      <c r="B1882" s="293"/>
      <c r="C1882" s="294"/>
      <c r="D1882" s="295"/>
      <c r="E1882" s="295"/>
    </row>
    <row r="1883" spans="2:5" s="296" customFormat="1">
      <c r="B1883" s="293"/>
      <c r="C1883" s="294"/>
      <c r="D1883" s="295"/>
      <c r="E1883" s="295"/>
    </row>
    <row r="1884" spans="2:5" s="296" customFormat="1">
      <c r="B1884" s="293"/>
      <c r="C1884" s="294"/>
      <c r="D1884" s="295"/>
      <c r="E1884" s="295"/>
    </row>
    <row r="1885" spans="2:5" s="296" customFormat="1">
      <c r="B1885" s="293"/>
      <c r="C1885" s="294"/>
      <c r="D1885" s="295"/>
      <c r="E1885" s="295"/>
    </row>
    <row r="1886" spans="2:5" s="296" customFormat="1">
      <c r="B1886" s="293"/>
      <c r="C1886" s="294"/>
      <c r="D1886" s="295"/>
      <c r="E1886" s="295"/>
    </row>
    <row r="1887" spans="2:5" s="296" customFormat="1">
      <c r="B1887" s="293"/>
      <c r="C1887" s="294"/>
      <c r="D1887" s="295"/>
      <c r="E1887" s="295"/>
    </row>
    <row r="1888" spans="2:5" s="296" customFormat="1">
      <c r="B1888" s="293"/>
      <c r="C1888" s="294"/>
      <c r="D1888" s="295"/>
      <c r="E1888" s="295"/>
    </row>
    <row r="1889" spans="2:5" s="296" customFormat="1">
      <c r="B1889" s="293"/>
      <c r="C1889" s="294"/>
      <c r="D1889" s="295"/>
      <c r="E1889" s="295"/>
    </row>
    <row r="1890" spans="2:5" s="296" customFormat="1">
      <c r="B1890" s="293"/>
      <c r="C1890" s="294"/>
      <c r="D1890" s="295"/>
      <c r="E1890" s="295"/>
    </row>
    <row r="1891" spans="2:5" s="296" customFormat="1">
      <c r="B1891" s="293"/>
      <c r="C1891" s="294"/>
      <c r="D1891" s="295"/>
      <c r="E1891" s="295"/>
    </row>
    <row r="1892" spans="2:5" s="296" customFormat="1">
      <c r="B1892" s="293"/>
      <c r="C1892" s="294"/>
      <c r="D1892" s="295"/>
      <c r="E1892" s="295"/>
    </row>
    <row r="1893" spans="2:5" s="296" customFormat="1">
      <c r="B1893" s="293"/>
      <c r="C1893" s="294"/>
      <c r="D1893" s="295"/>
      <c r="E1893" s="295"/>
    </row>
    <row r="1894" spans="2:5" s="296" customFormat="1">
      <c r="B1894" s="293"/>
      <c r="C1894" s="294"/>
      <c r="D1894" s="295"/>
      <c r="E1894" s="295"/>
    </row>
    <row r="1895" spans="2:5" s="296" customFormat="1">
      <c r="B1895" s="293"/>
      <c r="C1895" s="294"/>
      <c r="D1895" s="295"/>
      <c r="E1895" s="295"/>
    </row>
    <row r="1896" spans="2:5" s="296" customFormat="1">
      <c r="B1896" s="293"/>
      <c r="C1896" s="294"/>
      <c r="D1896" s="295"/>
      <c r="E1896" s="295"/>
    </row>
    <row r="1897" spans="2:5" s="296" customFormat="1">
      <c r="B1897" s="293"/>
      <c r="C1897" s="294"/>
      <c r="D1897" s="295"/>
      <c r="E1897" s="295"/>
    </row>
    <row r="1898" spans="2:5" s="296" customFormat="1">
      <c r="B1898" s="293"/>
      <c r="C1898" s="294"/>
      <c r="D1898" s="295"/>
      <c r="E1898" s="295"/>
    </row>
    <row r="1899" spans="2:5" s="296" customFormat="1">
      <c r="B1899" s="293"/>
      <c r="C1899" s="294"/>
      <c r="D1899" s="295"/>
      <c r="E1899" s="295"/>
    </row>
    <row r="1900" spans="2:5" s="296" customFormat="1">
      <c r="B1900" s="293"/>
      <c r="C1900" s="294"/>
      <c r="D1900" s="295"/>
      <c r="E1900" s="295"/>
    </row>
    <row r="1901" spans="2:5" s="296" customFormat="1">
      <c r="B1901" s="293"/>
      <c r="C1901" s="294"/>
      <c r="D1901" s="295"/>
      <c r="E1901" s="295"/>
    </row>
    <row r="1902" spans="2:5" s="296" customFormat="1">
      <c r="B1902" s="293"/>
      <c r="C1902" s="294"/>
      <c r="D1902" s="295"/>
      <c r="E1902" s="295"/>
    </row>
    <row r="1903" spans="2:5" s="296" customFormat="1">
      <c r="B1903" s="293"/>
      <c r="C1903" s="294"/>
      <c r="D1903" s="295"/>
      <c r="E1903" s="295"/>
    </row>
    <row r="1904" spans="2:5" s="296" customFormat="1">
      <c r="B1904" s="293"/>
      <c r="C1904" s="294"/>
      <c r="D1904" s="295"/>
      <c r="E1904" s="295"/>
    </row>
    <row r="1905" spans="2:5" s="296" customFormat="1">
      <c r="B1905" s="293"/>
      <c r="C1905" s="294"/>
      <c r="D1905" s="295"/>
      <c r="E1905" s="295"/>
    </row>
    <row r="1906" spans="2:5" s="296" customFormat="1">
      <c r="B1906" s="293"/>
      <c r="C1906" s="294"/>
      <c r="D1906" s="295"/>
      <c r="E1906" s="295"/>
    </row>
    <row r="1907" spans="2:5" s="296" customFormat="1">
      <c r="B1907" s="293"/>
      <c r="C1907" s="294"/>
      <c r="D1907" s="295"/>
      <c r="E1907" s="295"/>
    </row>
    <row r="1908" spans="2:5" s="296" customFormat="1">
      <c r="B1908" s="293"/>
      <c r="C1908" s="294"/>
      <c r="D1908" s="295"/>
      <c r="E1908" s="295"/>
    </row>
    <row r="1909" spans="2:5" s="296" customFormat="1">
      <c r="B1909" s="293"/>
      <c r="C1909" s="294"/>
      <c r="D1909" s="295"/>
      <c r="E1909" s="295"/>
    </row>
    <row r="1910" spans="2:5" s="296" customFormat="1">
      <c r="B1910" s="293"/>
      <c r="C1910" s="294"/>
      <c r="D1910" s="295"/>
      <c r="E1910" s="295"/>
    </row>
    <row r="1911" spans="2:5" s="296" customFormat="1">
      <c r="B1911" s="293"/>
      <c r="C1911" s="294"/>
      <c r="D1911" s="295"/>
      <c r="E1911" s="295"/>
    </row>
    <row r="1912" spans="2:5" s="296" customFormat="1">
      <c r="B1912" s="293"/>
      <c r="C1912" s="294"/>
      <c r="D1912" s="295"/>
      <c r="E1912" s="295"/>
    </row>
    <row r="1913" spans="2:5" s="296" customFormat="1">
      <c r="B1913" s="293"/>
      <c r="C1913" s="294"/>
      <c r="D1913" s="295"/>
      <c r="E1913" s="295"/>
    </row>
    <row r="1914" spans="2:5" s="296" customFormat="1">
      <c r="B1914" s="293"/>
      <c r="C1914" s="294"/>
      <c r="D1914" s="295"/>
      <c r="E1914" s="295"/>
    </row>
    <row r="1915" spans="2:5" s="296" customFormat="1">
      <c r="B1915" s="293"/>
      <c r="C1915" s="294"/>
      <c r="D1915" s="295"/>
      <c r="E1915" s="295"/>
    </row>
    <row r="1916" spans="2:5" s="296" customFormat="1">
      <c r="B1916" s="293"/>
      <c r="C1916" s="294"/>
      <c r="D1916" s="295"/>
      <c r="E1916" s="295"/>
    </row>
    <row r="1917" spans="2:5" s="296" customFormat="1">
      <c r="B1917" s="293"/>
      <c r="C1917" s="294"/>
      <c r="D1917" s="295"/>
      <c r="E1917" s="295"/>
    </row>
    <row r="1918" spans="2:5" s="296" customFormat="1">
      <c r="B1918" s="293"/>
      <c r="C1918" s="294"/>
      <c r="D1918" s="295"/>
      <c r="E1918" s="295"/>
    </row>
    <row r="1919" spans="2:5" s="296" customFormat="1">
      <c r="B1919" s="293"/>
      <c r="C1919" s="294"/>
      <c r="D1919" s="295"/>
      <c r="E1919" s="295"/>
    </row>
    <row r="1920" spans="2:5" s="296" customFormat="1">
      <c r="B1920" s="293"/>
      <c r="C1920" s="294"/>
      <c r="D1920" s="295"/>
      <c r="E1920" s="295"/>
    </row>
    <row r="1921" spans="2:5" s="296" customFormat="1">
      <c r="B1921" s="293"/>
      <c r="C1921" s="294"/>
      <c r="D1921" s="295"/>
      <c r="E1921" s="295"/>
    </row>
    <row r="1922" spans="2:5" s="296" customFormat="1">
      <c r="B1922" s="293"/>
      <c r="C1922" s="294"/>
      <c r="D1922" s="295"/>
      <c r="E1922" s="295"/>
    </row>
    <row r="1923" spans="2:5" s="296" customFormat="1">
      <c r="B1923" s="293"/>
      <c r="C1923" s="294"/>
      <c r="D1923" s="295"/>
      <c r="E1923" s="295"/>
    </row>
    <row r="1924" spans="2:5" s="296" customFormat="1">
      <c r="B1924" s="293"/>
      <c r="C1924" s="294"/>
      <c r="D1924" s="295"/>
      <c r="E1924" s="295"/>
    </row>
    <row r="1925" spans="2:5" s="296" customFormat="1">
      <c r="B1925" s="293"/>
      <c r="C1925" s="294"/>
      <c r="D1925" s="295"/>
      <c r="E1925" s="295"/>
    </row>
    <row r="1926" spans="2:5" s="296" customFormat="1">
      <c r="B1926" s="293"/>
      <c r="C1926" s="294"/>
      <c r="D1926" s="295"/>
      <c r="E1926" s="295"/>
    </row>
    <row r="1927" spans="2:5" s="296" customFormat="1">
      <c r="B1927" s="293"/>
      <c r="C1927" s="294"/>
      <c r="D1927" s="295"/>
      <c r="E1927" s="295"/>
    </row>
    <row r="1928" spans="2:5" s="296" customFormat="1">
      <c r="B1928" s="293"/>
      <c r="C1928" s="294"/>
      <c r="D1928" s="295"/>
      <c r="E1928" s="295"/>
    </row>
    <row r="1929" spans="2:5" s="296" customFormat="1">
      <c r="B1929" s="293"/>
      <c r="C1929" s="294"/>
      <c r="D1929" s="295"/>
      <c r="E1929" s="295"/>
    </row>
    <row r="1930" spans="2:5" s="296" customFormat="1">
      <c r="B1930" s="293"/>
      <c r="C1930" s="294"/>
      <c r="D1930" s="295"/>
      <c r="E1930" s="295"/>
    </row>
    <row r="1931" spans="2:5" s="296" customFormat="1">
      <c r="B1931" s="293"/>
      <c r="C1931" s="294"/>
      <c r="D1931" s="295"/>
      <c r="E1931" s="295"/>
    </row>
    <row r="1932" spans="2:5" s="296" customFormat="1">
      <c r="B1932" s="293"/>
      <c r="C1932" s="294"/>
      <c r="D1932" s="295"/>
      <c r="E1932" s="295"/>
    </row>
    <row r="1933" spans="2:5" s="296" customFormat="1">
      <c r="B1933" s="293"/>
      <c r="C1933" s="294"/>
      <c r="D1933" s="295"/>
      <c r="E1933" s="295"/>
    </row>
    <row r="1934" spans="2:5" s="296" customFormat="1">
      <c r="B1934" s="293"/>
      <c r="C1934" s="294"/>
      <c r="D1934" s="295"/>
      <c r="E1934" s="295"/>
    </row>
    <row r="1935" spans="2:5" s="296" customFormat="1">
      <c r="B1935" s="293"/>
      <c r="C1935" s="294"/>
      <c r="D1935" s="295"/>
      <c r="E1935" s="295"/>
    </row>
    <row r="1936" spans="2:5" s="296" customFormat="1">
      <c r="B1936" s="293"/>
      <c r="C1936" s="294"/>
      <c r="D1936" s="295"/>
      <c r="E1936" s="295"/>
    </row>
    <row r="1937" spans="2:5" s="296" customFormat="1">
      <c r="B1937" s="293"/>
      <c r="C1937" s="294"/>
      <c r="D1937" s="295"/>
      <c r="E1937" s="295"/>
    </row>
    <row r="1938" spans="2:5" s="296" customFormat="1">
      <c r="B1938" s="293"/>
      <c r="C1938" s="294"/>
      <c r="D1938" s="295"/>
      <c r="E1938" s="295"/>
    </row>
    <row r="1939" spans="2:5" s="296" customFormat="1">
      <c r="B1939" s="293"/>
      <c r="C1939" s="294"/>
      <c r="D1939" s="295"/>
      <c r="E1939" s="295"/>
    </row>
    <row r="1940" spans="2:5" s="296" customFormat="1">
      <c r="B1940" s="293"/>
      <c r="C1940" s="294"/>
      <c r="D1940" s="295"/>
      <c r="E1940" s="295"/>
    </row>
    <row r="1941" spans="2:5" s="296" customFormat="1">
      <c r="B1941" s="293"/>
      <c r="C1941" s="294"/>
      <c r="D1941" s="295"/>
      <c r="E1941" s="295"/>
    </row>
    <row r="1942" spans="2:5" s="296" customFormat="1">
      <c r="B1942" s="293"/>
      <c r="C1942" s="294"/>
      <c r="D1942" s="295"/>
      <c r="E1942" s="295"/>
    </row>
    <row r="1943" spans="2:5" s="296" customFormat="1">
      <c r="B1943" s="293"/>
      <c r="C1943" s="294"/>
      <c r="D1943" s="295"/>
      <c r="E1943" s="295"/>
    </row>
    <row r="1944" spans="2:5" s="296" customFormat="1">
      <c r="B1944" s="293"/>
      <c r="C1944" s="294"/>
      <c r="D1944" s="295"/>
      <c r="E1944" s="295"/>
    </row>
    <row r="1945" spans="2:5" s="296" customFormat="1">
      <c r="B1945" s="293"/>
      <c r="C1945" s="294"/>
      <c r="D1945" s="295"/>
      <c r="E1945" s="295"/>
    </row>
    <row r="1946" spans="2:5" s="296" customFormat="1">
      <c r="B1946" s="293"/>
      <c r="C1946" s="294"/>
      <c r="D1946" s="295"/>
      <c r="E1946" s="295"/>
    </row>
    <row r="1947" spans="2:5" s="296" customFormat="1">
      <c r="B1947" s="293"/>
      <c r="C1947" s="294"/>
      <c r="D1947" s="295"/>
      <c r="E1947" s="295"/>
    </row>
    <row r="1948" spans="2:5" s="296" customFormat="1">
      <c r="B1948" s="293"/>
      <c r="C1948" s="294"/>
      <c r="D1948" s="295"/>
      <c r="E1948" s="295"/>
    </row>
    <row r="1949" spans="2:5" s="296" customFormat="1">
      <c r="B1949" s="293"/>
      <c r="C1949" s="294"/>
      <c r="D1949" s="295"/>
      <c r="E1949" s="295"/>
    </row>
    <row r="1950" spans="2:5" s="296" customFormat="1">
      <c r="B1950" s="293"/>
      <c r="C1950" s="294"/>
      <c r="D1950" s="295"/>
      <c r="E1950" s="295"/>
    </row>
    <row r="1951" spans="2:5" s="296" customFormat="1">
      <c r="B1951" s="293"/>
      <c r="C1951" s="294"/>
      <c r="D1951" s="295"/>
      <c r="E1951" s="295"/>
    </row>
    <row r="1952" spans="2:5" s="296" customFormat="1">
      <c r="B1952" s="293"/>
      <c r="C1952" s="294"/>
      <c r="D1952" s="295"/>
      <c r="E1952" s="295"/>
    </row>
    <row r="1953" spans="2:5" s="296" customFormat="1">
      <c r="B1953" s="293"/>
      <c r="C1953" s="294"/>
      <c r="D1953" s="295"/>
      <c r="E1953" s="295"/>
    </row>
    <row r="1954" spans="2:5" s="296" customFormat="1">
      <c r="B1954" s="293"/>
      <c r="C1954" s="294"/>
      <c r="D1954" s="295"/>
      <c r="E1954" s="295"/>
    </row>
    <row r="1955" spans="2:5" s="296" customFormat="1">
      <c r="B1955" s="293"/>
      <c r="C1955" s="294"/>
      <c r="D1955" s="295"/>
      <c r="E1955" s="295"/>
    </row>
    <row r="1956" spans="2:5" s="296" customFormat="1">
      <c r="B1956" s="293"/>
      <c r="C1956" s="294"/>
      <c r="D1956" s="295"/>
      <c r="E1956" s="295"/>
    </row>
    <row r="1957" spans="2:5" s="296" customFormat="1">
      <c r="B1957" s="293"/>
      <c r="C1957" s="294"/>
      <c r="D1957" s="295"/>
      <c r="E1957" s="295"/>
    </row>
    <row r="1958" spans="2:5" s="296" customFormat="1">
      <c r="B1958" s="293"/>
      <c r="C1958" s="294"/>
      <c r="D1958" s="295"/>
      <c r="E1958" s="295"/>
    </row>
    <row r="1959" spans="2:5" s="296" customFormat="1">
      <c r="B1959" s="293"/>
      <c r="C1959" s="294"/>
      <c r="D1959" s="295"/>
      <c r="E1959" s="295"/>
    </row>
    <row r="1960" spans="2:5" s="296" customFormat="1">
      <c r="B1960" s="293"/>
      <c r="C1960" s="294"/>
      <c r="D1960" s="295"/>
      <c r="E1960" s="295"/>
    </row>
    <row r="1961" spans="2:5" s="296" customFormat="1">
      <c r="B1961" s="293"/>
      <c r="C1961" s="294"/>
      <c r="D1961" s="295"/>
      <c r="E1961" s="295"/>
    </row>
    <row r="1962" spans="2:5" s="296" customFormat="1">
      <c r="B1962" s="293"/>
      <c r="C1962" s="294"/>
      <c r="D1962" s="295"/>
      <c r="E1962" s="295"/>
    </row>
    <row r="1963" spans="2:5" s="296" customFormat="1">
      <c r="B1963" s="293"/>
      <c r="C1963" s="294"/>
      <c r="D1963" s="295"/>
      <c r="E1963" s="295"/>
    </row>
    <row r="1964" spans="2:5" s="296" customFormat="1">
      <c r="B1964" s="293"/>
      <c r="C1964" s="294"/>
      <c r="D1964" s="295"/>
      <c r="E1964" s="295"/>
    </row>
    <row r="1965" spans="2:5" s="296" customFormat="1">
      <c r="B1965" s="293"/>
      <c r="C1965" s="294"/>
      <c r="D1965" s="295"/>
      <c r="E1965" s="295"/>
    </row>
    <row r="1966" spans="2:5" s="296" customFormat="1">
      <c r="B1966" s="293"/>
      <c r="C1966" s="294"/>
      <c r="D1966" s="295"/>
      <c r="E1966" s="295"/>
    </row>
    <row r="1967" spans="2:5" s="296" customFormat="1">
      <c r="B1967" s="293"/>
      <c r="C1967" s="294"/>
      <c r="D1967" s="295"/>
      <c r="E1967" s="295"/>
    </row>
    <row r="1968" spans="2:5" s="296" customFormat="1">
      <c r="B1968" s="293"/>
      <c r="C1968" s="294"/>
      <c r="D1968" s="295"/>
      <c r="E1968" s="295"/>
    </row>
    <row r="1969" spans="2:5" s="296" customFormat="1">
      <c r="B1969" s="293"/>
      <c r="C1969" s="294"/>
      <c r="D1969" s="295"/>
      <c r="E1969" s="295"/>
    </row>
    <row r="1970" spans="2:5" s="296" customFormat="1">
      <c r="B1970" s="293"/>
      <c r="C1970" s="294"/>
      <c r="D1970" s="295"/>
      <c r="E1970" s="295"/>
    </row>
    <row r="1971" spans="2:5" s="296" customFormat="1">
      <c r="B1971" s="293"/>
      <c r="C1971" s="294"/>
      <c r="D1971" s="295"/>
      <c r="E1971" s="295"/>
    </row>
    <row r="1972" spans="2:5" s="296" customFormat="1">
      <c r="B1972" s="293"/>
      <c r="C1972" s="294"/>
      <c r="D1972" s="295"/>
      <c r="E1972" s="295"/>
    </row>
    <row r="1973" spans="2:5" s="296" customFormat="1">
      <c r="B1973" s="293"/>
      <c r="C1973" s="294"/>
      <c r="D1973" s="295"/>
      <c r="E1973" s="295"/>
    </row>
    <row r="1974" spans="2:5" s="296" customFormat="1">
      <c r="B1974" s="293"/>
      <c r="C1974" s="294"/>
      <c r="D1974" s="295"/>
      <c r="E1974" s="295"/>
    </row>
    <row r="1975" spans="2:5" s="296" customFormat="1">
      <c r="B1975" s="293"/>
      <c r="C1975" s="294"/>
      <c r="D1975" s="295"/>
      <c r="E1975" s="295"/>
    </row>
    <row r="1976" spans="2:5" s="296" customFormat="1">
      <c r="B1976" s="293"/>
      <c r="C1976" s="294"/>
      <c r="D1976" s="295"/>
      <c r="E1976" s="295"/>
    </row>
    <row r="1977" spans="2:5" s="296" customFormat="1">
      <c r="B1977" s="293"/>
      <c r="C1977" s="294"/>
      <c r="D1977" s="295"/>
      <c r="E1977" s="295"/>
    </row>
    <row r="1978" spans="2:5" s="296" customFormat="1">
      <c r="B1978" s="293"/>
      <c r="C1978" s="294"/>
      <c r="D1978" s="295"/>
      <c r="E1978" s="295"/>
    </row>
    <row r="1979" spans="2:5" s="296" customFormat="1">
      <c r="B1979" s="293"/>
      <c r="C1979" s="294"/>
      <c r="D1979" s="295"/>
      <c r="E1979" s="295"/>
    </row>
    <row r="1980" spans="2:5" s="296" customFormat="1">
      <c r="B1980" s="293"/>
      <c r="C1980" s="294"/>
      <c r="D1980" s="295"/>
      <c r="E1980" s="295"/>
    </row>
    <row r="1981" spans="2:5" s="296" customFormat="1">
      <c r="B1981" s="293"/>
      <c r="C1981" s="294"/>
      <c r="D1981" s="295"/>
      <c r="E1981" s="295"/>
    </row>
    <row r="1982" spans="2:5" s="296" customFormat="1">
      <c r="B1982" s="293"/>
      <c r="C1982" s="294"/>
      <c r="D1982" s="295"/>
      <c r="E1982" s="295"/>
    </row>
    <row r="1983" spans="2:5" s="296" customFormat="1">
      <c r="B1983" s="293"/>
      <c r="C1983" s="294"/>
      <c r="D1983" s="295"/>
      <c r="E1983" s="295"/>
    </row>
    <row r="1984" spans="2:5" s="296" customFormat="1">
      <c r="B1984" s="293"/>
      <c r="C1984" s="294"/>
      <c r="D1984" s="295"/>
      <c r="E1984" s="295"/>
    </row>
    <row r="1985" spans="2:5" s="296" customFormat="1">
      <c r="B1985" s="293"/>
      <c r="C1985" s="294"/>
      <c r="D1985" s="295"/>
      <c r="E1985" s="295"/>
    </row>
    <row r="1986" spans="2:5" s="296" customFormat="1">
      <c r="B1986" s="293"/>
      <c r="C1986" s="294"/>
      <c r="D1986" s="295"/>
      <c r="E1986" s="295"/>
    </row>
    <row r="1987" spans="2:5" s="296" customFormat="1">
      <c r="B1987" s="293"/>
      <c r="C1987" s="294"/>
      <c r="D1987" s="295"/>
      <c r="E1987" s="295"/>
    </row>
    <row r="1988" spans="2:5" s="296" customFormat="1">
      <c r="B1988" s="293"/>
      <c r="C1988" s="294"/>
      <c r="D1988" s="295"/>
      <c r="E1988" s="295"/>
    </row>
    <row r="1989" spans="2:5" s="296" customFormat="1">
      <c r="B1989" s="293"/>
      <c r="C1989" s="294"/>
      <c r="D1989" s="295"/>
      <c r="E1989" s="295"/>
    </row>
    <row r="1990" spans="2:5" s="296" customFormat="1">
      <c r="B1990" s="293"/>
      <c r="C1990" s="294"/>
      <c r="D1990" s="295"/>
      <c r="E1990" s="295"/>
    </row>
    <row r="1991" spans="2:5" s="296" customFormat="1">
      <c r="B1991" s="293"/>
      <c r="C1991" s="294"/>
      <c r="D1991" s="295"/>
      <c r="E1991" s="295"/>
    </row>
    <row r="1992" spans="2:5" s="296" customFormat="1">
      <c r="B1992" s="293"/>
      <c r="C1992" s="294"/>
      <c r="D1992" s="295"/>
      <c r="E1992" s="295"/>
    </row>
    <row r="1993" spans="2:5" s="296" customFormat="1">
      <c r="B1993" s="293"/>
      <c r="C1993" s="294"/>
      <c r="D1993" s="295"/>
      <c r="E1993" s="295"/>
    </row>
    <row r="1994" spans="2:5" s="296" customFormat="1">
      <c r="B1994" s="293"/>
      <c r="C1994" s="294"/>
      <c r="D1994" s="295"/>
      <c r="E1994" s="295"/>
    </row>
    <row r="1995" spans="2:5" s="296" customFormat="1">
      <c r="B1995" s="293"/>
      <c r="C1995" s="294"/>
      <c r="D1995" s="295"/>
      <c r="E1995" s="295"/>
    </row>
    <row r="1996" spans="2:5" s="296" customFormat="1">
      <c r="B1996" s="293"/>
      <c r="C1996" s="294"/>
      <c r="D1996" s="295"/>
      <c r="E1996" s="295"/>
    </row>
    <row r="1997" spans="2:5" s="296" customFormat="1">
      <c r="B1997" s="293"/>
      <c r="C1997" s="294"/>
      <c r="D1997" s="295"/>
      <c r="E1997" s="295"/>
    </row>
    <row r="1998" spans="2:5" s="296" customFormat="1">
      <c r="B1998" s="293"/>
      <c r="C1998" s="294"/>
      <c r="D1998" s="295"/>
      <c r="E1998" s="295"/>
    </row>
    <row r="1999" spans="2:5" s="296" customFormat="1">
      <c r="B1999" s="293"/>
      <c r="C1999" s="294"/>
      <c r="D1999" s="295"/>
      <c r="E1999" s="295"/>
    </row>
    <row r="2000" spans="2:5" s="296" customFormat="1">
      <c r="B2000" s="293"/>
      <c r="C2000" s="294"/>
      <c r="D2000" s="295"/>
      <c r="E2000" s="295"/>
    </row>
    <row r="2001" spans="2:5" s="296" customFormat="1">
      <c r="B2001" s="293"/>
      <c r="C2001" s="294"/>
      <c r="D2001" s="295"/>
      <c r="E2001" s="295"/>
    </row>
    <row r="2002" spans="2:5" s="296" customFormat="1">
      <c r="B2002" s="293"/>
      <c r="C2002" s="294"/>
      <c r="D2002" s="295"/>
      <c r="E2002" s="295"/>
    </row>
    <row r="2003" spans="2:5" s="296" customFormat="1">
      <c r="B2003" s="293"/>
      <c r="C2003" s="294"/>
      <c r="D2003" s="295"/>
      <c r="E2003" s="295"/>
    </row>
    <row r="2004" spans="2:5" s="296" customFormat="1">
      <c r="B2004" s="293"/>
      <c r="C2004" s="294"/>
      <c r="D2004" s="295"/>
      <c r="E2004" s="295"/>
    </row>
    <row r="2005" spans="2:5" s="296" customFormat="1">
      <c r="B2005" s="293"/>
      <c r="C2005" s="294"/>
      <c r="D2005" s="295"/>
      <c r="E2005" s="295"/>
    </row>
    <row r="2006" spans="2:5" s="296" customFormat="1">
      <c r="B2006" s="293"/>
      <c r="C2006" s="294"/>
      <c r="D2006" s="295"/>
      <c r="E2006" s="295"/>
    </row>
    <row r="2007" spans="2:5" s="296" customFormat="1">
      <c r="B2007" s="293"/>
      <c r="C2007" s="294"/>
      <c r="D2007" s="295"/>
      <c r="E2007" s="295"/>
    </row>
    <row r="2008" spans="2:5" s="296" customFormat="1">
      <c r="B2008" s="293"/>
      <c r="C2008" s="294"/>
      <c r="D2008" s="295"/>
      <c r="E2008" s="295"/>
    </row>
    <row r="2009" spans="2:5" s="296" customFormat="1">
      <c r="B2009" s="293"/>
      <c r="C2009" s="294"/>
      <c r="D2009" s="295"/>
      <c r="E2009" s="295"/>
    </row>
    <row r="2010" spans="2:5" s="296" customFormat="1">
      <c r="B2010" s="293"/>
      <c r="C2010" s="294"/>
      <c r="D2010" s="295"/>
      <c r="E2010" s="295"/>
    </row>
    <row r="2011" spans="2:5" s="296" customFormat="1">
      <c r="B2011" s="293"/>
      <c r="C2011" s="294"/>
      <c r="D2011" s="295"/>
      <c r="E2011" s="295"/>
    </row>
    <row r="2012" spans="2:5" s="296" customFormat="1">
      <c r="B2012" s="293"/>
      <c r="C2012" s="294"/>
      <c r="D2012" s="295"/>
      <c r="E2012" s="295"/>
    </row>
    <row r="2013" spans="2:5" s="296" customFormat="1">
      <c r="B2013" s="293"/>
      <c r="C2013" s="294"/>
      <c r="D2013" s="295"/>
      <c r="E2013" s="295"/>
    </row>
    <row r="2014" spans="2:5" s="296" customFormat="1">
      <c r="B2014" s="293"/>
      <c r="C2014" s="294"/>
      <c r="D2014" s="295"/>
      <c r="E2014" s="295"/>
    </row>
    <row r="2015" spans="2:5" s="296" customFormat="1">
      <c r="B2015" s="293"/>
      <c r="C2015" s="294"/>
      <c r="D2015" s="295"/>
      <c r="E2015" s="295"/>
    </row>
    <row r="2016" spans="2:5" s="296" customFormat="1">
      <c r="B2016" s="293"/>
      <c r="C2016" s="294"/>
      <c r="D2016" s="295"/>
      <c r="E2016" s="295"/>
    </row>
    <row r="2017" spans="2:5" s="296" customFormat="1">
      <c r="B2017" s="293"/>
      <c r="C2017" s="294"/>
      <c r="D2017" s="295"/>
      <c r="E2017" s="295"/>
    </row>
    <row r="2018" spans="2:5" s="296" customFormat="1">
      <c r="B2018" s="293"/>
      <c r="C2018" s="294"/>
      <c r="D2018" s="295"/>
      <c r="E2018" s="295"/>
    </row>
    <row r="2019" spans="2:5" s="296" customFormat="1">
      <c r="B2019" s="293"/>
      <c r="C2019" s="294"/>
      <c r="D2019" s="295"/>
      <c r="E2019" s="295"/>
    </row>
    <row r="2020" spans="2:5" s="296" customFormat="1">
      <c r="B2020" s="293"/>
      <c r="C2020" s="294"/>
      <c r="D2020" s="295"/>
      <c r="E2020" s="295"/>
    </row>
    <row r="2021" spans="2:5" s="296" customFormat="1">
      <c r="B2021" s="293"/>
      <c r="C2021" s="294"/>
      <c r="D2021" s="295"/>
      <c r="E2021" s="295"/>
    </row>
    <row r="2022" spans="2:5" s="296" customFormat="1">
      <c r="B2022" s="293"/>
      <c r="C2022" s="294"/>
      <c r="D2022" s="295"/>
      <c r="E2022" s="295"/>
    </row>
    <row r="2023" spans="2:5" s="296" customFormat="1">
      <c r="B2023" s="293"/>
      <c r="C2023" s="294"/>
      <c r="D2023" s="295"/>
      <c r="E2023" s="295"/>
    </row>
    <row r="2024" spans="2:5" s="296" customFormat="1">
      <c r="B2024" s="293"/>
      <c r="C2024" s="294"/>
      <c r="D2024" s="295"/>
      <c r="E2024" s="295"/>
    </row>
    <row r="2025" spans="2:5" s="296" customFormat="1">
      <c r="B2025" s="293"/>
      <c r="C2025" s="294"/>
      <c r="D2025" s="295"/>
      <c r="E2025" s="295"/>
    </row>
    <row r="2026" spans="2:5" s="296" customFormat="1">
      <c r="B2026" s="293"/>
      <c r="C2026" s="294"/>
      <c r="D2026" s="295"/>
      <c r="E2026" s="295"/>
    </row>
    <row r="2027" spans="2:5" s="296" customFormat="1">
      <c r="B2027" s="293"/>
      <c r="C2027" s="294"/>
      <c r="D2027" s="295"/>
      <c r="E2027" s="295"/>
    </row>
    <row r="2028" spans="2:5" s="296" customFormat="1">
      <c r="B2028" s="293"/>
      <c r="C2028" s="294"/>
      <c r="D2028" s="295"/>
      <c r="E2028" s="295"/>
    </row>
    <row r="2029" spans="2:5" s="296" customFormat="1">
      <c r="B2029" s="293"/>
      <c r="C2029" s="294"/>
      <c r="D2029" s="295"/>
      <c r="E2029" s="295"/>
    </row>
    <row r="2030" spans="2:5" s="296" customFormat="1">
      <c r="B2030" s="293"/>
      <c r="C2030" s="294"/>
      <c r="D2030" s="295"/>
      <c r="E2030" s="295"/>
    </row>
    <row r="2031" spans="2:5" s="296" customFormat="1">
      <c r="B2031" s="293"/>
      <c r="C2031" s="294"/>
      <c r="D2031" s="295"/>
      <c r="E2031" s="295"/>
    </row>
    <row r="2032" spans="2:5" s="296" customFormat="1">
      <c r="B2032" s="293"/>
      <c r="C2032" s="294"/>
      <c r="D2032" s="295"/>
      <c r="E2032" s="295"/>
    </row>
    <row r="2033" spans="2:5" s="296" customFormat="1">
      <c r="B2033" s="293"/>
      <c r="C2033" s="294"/>
      <c r="D2033" s="295"/>
      <c r="E2033" s="295"/>
    </row>
    <row r="2034" spans="2:5" s="296" customFormat="1">
      <c r="B2034" s="293"/>
      <c r="C2034" s="294"/>
      <c r="D2034" s="295"/>
      <c r="E2034" s="295"/>
    </row>
    <row r="2035" spans="2:5" s="296" customFormat="1">
      <c r="B2035" s="293"/>
      <c r="C2035" s="294"/>
      <c r="D2035" s="295"/>
      <c r="E2035" s="295"/>
    </row>
    <row r="2036" spans="2:5" s="296" customFormat="1">
      <c r="B2036" s="293"/>
      <c r="C2036" s="294"/>
      <c r="D2036" s="295"/>
      <c r="E2036" s="295"/>
    </row>
    <row r="2037" spans="2:5" s="296" customFormat="1">
      <c r="B2037" s="293"/>
      <c r="C2037" s="294"/>
      <c r="D2037" s="295"/>
      <c r="E2037" s="295"/>
    </row>
    <row r="2038" spans="2:5" s="296" customFormat="1">
      <c r="B2038" s="293"/>
      <c r="C2038" s="294"/>
      <c r="D2038" s="295"/>
      <c r="E2038" s="295"/>
    </row>
    <row r="2039" spans="2:5" s="296" customFormat="1">
      <c r="B2039" s="293"/>
      <c r="C2039" s="294"/>
      <c r="D2039" s="295"/>
      <c r="E2039" s="295"/>
    </row>
    <row r="2040" spans="2:5" s="296" customFormat="1">
      <c r="B2040" s="293"/>
      <c r="C2040" s="294"/>
      <c r="D2040" s="295"/>
      <c r="E2040" s="295"/>
    </row>
    <row r="2041" spans="2:5" s="296" customFormat="1">
      <c r="B2041" s="293"/>
      <c r="C2041" s="294"/>
      <c r="D2041" s="295"/>
      <c r="E2041" s="295"/>
    </row>
    <row r="2042" spans="2:5" s="296" customFormat="1">
      <c r="B2042" s="293"/>
      <c r="C2042" s="294"/>
      <c r="D2042" s="295"/>
      <c r="E2042" s="295"/>
    </row>
    <row r="2043" spans="2:5" s="296" customFormat="1">
      <c r="B2043" s="293"/>
      <c r="C2043" s="294"/>
      <c r="D2043" s="295"/>
      <c r="E2043" s="295"/>
    </row>
    <row r="2044" spans="2:5" s="296" customFormat="1">
      <c r="B2044" s="293"/>
      <c r="C2044" s="294"/>
      <c r="D2044" s="295"/>
      <c r="E2044" s="295"/>
    </row>
    <row r="2045" spans="2:5" s="296" customFormat="1">
      <c r="B2045" s="293"/>
      <c r="C2045" s="294"/>
      <c r="D2045" s="295"/>
      <c r="E2045" s="295"/>
    </row>
    <row r="2046" spans="2:5" s="296" customFormat="1">
      <c r="B2046" s="293"/>
      <c r="C2046" s="294"/>
      <c r="D2046" s="295"/>
      <c r="E2046" s="295"/>
    </row>
    <row r="2047" spans="2:5" s="296" customFormat="1">
      <c r="B2047" s="293"/>
      <c r="C2047" s="294"/>
      <c r="D2047" s="295"/>
      <c r="E2047" s="295"/>
    </row>
    <row r="2048" spans="2:5" s="296" customFormat="1">
      <c r="B2048" s="293"/>
      <c r="C2048" s="294"/>
      <c r="D2048" s="295"/>
      <c r="E2048" s="295"/>
    </row>
    <row r="2049" spans="2:5" s="296" customFormat="1">
      <c r="B2049" s="293"/>
      <c r="C2049" s="294"/>
      <c r="D2049" s="295"/>
      <c r="E2049" s="295"/>
    </row>
    <row r="2050" spans="2:5" s="296" customFormat="1">
      <c r="B2050" s="293"/>
      <c r="C2050" s="294"/>
      <c r="D2050" s="295"/>
      <c r="E2050" s="295"/>
    </row>
    <row r="2051" spans="2:5" s="296" customFormat="1">
      <c r="B2051" s="293"/>
      <c r="C2051" s="294"/>
      <c r="D2051" s="295"/>
      <c r="E2051" s="295"/>
    </row>
    <row r="2052" spans="2:5" s="296" customFormat="1">
      <c r="B2052" s="293"/>
      <c r="C2052" s="294"/>
      <c r="D2052" s="295"/>
      <c r="E2052" s="295"/>
    </row>
    <row r="2053" spans="2:5" s="296" customFormat="1">
      <c r="B2053" s="293"/>
      <c r="C2053" s="294"/>
      <c r="D2053" s="295"/>
      <c r="E2053" s="295"/>
    </row>
    <row r="2054" spans="2:5" s="296" customFormat="1">
      <c r="B2054" s="293"/>
      <c r="C2054" s="294"/>
      <c r="D2054" s="295"/>
      <c r="E2054" s="295"/>
    </row>
    <row r="2055" spans="2:5" s="296" customFormat="1">
      <c r="B2055" s="293"/>
      <c r="C2055" s="294"/>
      <c r="D2055" s="295"/>
      <c r="E2055" s="295"/>
    </row>
    <row r="2056" spans="2:5" s="296" customFormat="1">
      <c r="B2056" s="293"/>
      <c r="C2056" s="294"/>
      <c r="D2056" s="295"/>
      <c r="E2056" s="295"/>
    </row>
    <row r="2057" spans="2:5" s="296" customFormat="1">
      <c r="B2057" s="293"/>
      <c r="C2057" s="294"/>
      <c r="D2057" s="295"/>
      <c r="E2057" s="295"/>
    </row>
    <row r="2058" spans="2:5" s="296" customFormat="1">
      <c r="B2058" s="293"/>
      <c r="C2058" s="294"/>
      <c r="D2058" s="295"/>
      <c r="E2058" s="295"/>
    </row>
    <row r="2059" spans="2:5" s="296" customFormat="1">
      <c r="B2059" s="293"/>
      <c r="C2059" s="294"/>
      <c r="D2059" s="295"/>
      <c r="E2059" s="295"/>
    </row>
    <row r="2060" spans="2:5" s="296" customFormat="1">
      <c r="B2060" s="293"/>
      <c r="C2060" s="294"/>
      <c r="D2060" s="295"/>
      <c r="E2060" s="295"/>
    </row>
    <row r="2061" spans="2:5" s="296" customFormat="1">
      <c r="B2061" s="293"/>
      <c r="C2061" s="294"/>
      <c r="D2061" s="295"/>
      <c r="E2061" s="295"/>
    </row>
    <row r="2062" spans="2:5" s="296" customFormat="1">
      <c r="B2062" s="293"/>
      <c r="C2062" s="294"/>
      <c r="D2062" s="295"/>
      <c r="E2062" s="295"/>
    </row>
    <row r="2063" spans="2:5" s="296" customFormat="1">
      <c r="B2063" s="293"/>
      <c r="C2063" s="294"/>
      <c r="D2063" s="295"/>
      <c r="E2063" s="295"/>
    </row>
    <row r="2064" spans="2:5" s="296" customFormat="1">
      <c r="B2064" s="293"/>
      <c r="C2064" s="294"/>
      <c r="D2064" s="295"/>
      <c r="E2064" s="295"/>
    </row>
    <row r="2065" spans="2:5" s="296" customFormat="1">
      <c r="B2065" s="293"/>
      <c r="C2065" s="294"/>
      <c r="D2065" s="295"/>
      <c r="E2065" s="295"/>
    </row>
    <row r="2066" spans="2:5" s="296" customFormat="1">
      <c r="B2066" s="293"/>
      <c r="C2066" s="294"/>
      <c r="D2066" s="295"/>
      <c r="E2066" s="295"/>
    </row>
    <row r="2067" spans="2:5" s="296" customFormat="1">
      <c r="B2067" s="293"/>
      <c r="C2067" s="294"/>
      <c r="D2067" s="295"/>
      <c r="E2067" s="295"/>
    </row>
    <row r="2068" spans="2:5" s="296" customFormat="1">
      <c r="B2068" s="293"/>
      <c r="C2068" s="294"/>
      <c r="D2068" s="295"/>
      <c r="E2068" s="295"/>
    </row>
    <row r="2069" spans="2:5" s="296" customFormat="1">
      <c r="B2069" s="293"/>
      <c r="C2069" s="294"/>
      <c r="D2069" s="295"/>
      <c r="E2069" s="295"/>
    </row>
    <row r="2070" spans="2:5" s="296" customFormat="1">
      <c r="B2070" s="293"/>
      <c r="C2070" s="294"/>
      <c r="D2070" s="295"/>
      <c r="E2070" s="295"/>
    </row>
    <row r="2071" spans="2:5" s="296" customFormat="1">
      <c r="B2071" s="293"/>
      <c r="C2071" s="294"/>
      <c r="D2071" s="295"/>
      <c r="E2071" s="295"/>
    </row>
    <row r="2072" spans="2:5" s="296" customFormat="1">
      <c r="B2072" s="293"/>
      <c r="C2072" s="294"/>
      <c r="D2072" s="295"/>
      <c r="E2072" s="295"/>
    </row>
    <row r="2073" spans="2:5" s="296" customFormat="1">
      <c r="B2073" s="293"/>
      <c r="C2073" s="294"/>
      <c r="D2073" s="295"/>
      <c r="E2073" s="295"/>
    </row>
    <row r="2074" spans="2:5" s="296" customFormat="1">
      <c r="B2074" s="293"/>
      <c r="C2074" s="294"/>
      <c r="D2074" s="295"/>
      <c r="E2074" s="295"/>
    </row>
    <row r="2075" spans="2:5" s="296" customFormat="1">
      <c r="B2075" s="293"/>
      <c r="C2075" s="294"/>
      <c r="D2075" s="295"/>
      <c r="E2075" s="295"/>
    </row>
    <row r="2076" spans="2:5" s="296" customFormat="1">
      <c r="B2076" s="293"/>
      <c r="C2076" s="294"/>
      <c r="D2076" s="295"/>
      <c r="E2076" s="295"/>
    </row>
    <row r="2077" spans="2:5" s="296" customFormat="1">
      <c r="B2077" s="293"/>
      <c r="C2077" s="294"/>
      <c r="D2077" s="295"/>
      <c r="E2077" s="295"/>
    </row>
    <row r="2078" spans="2:5" s="296" customFormat="1">
      <c r="B2078" s="293"/>
      <c r="C2078" s="294"/>
      <c r="D2078" s="295"/>
      <c r="E2078" s="295"/>
    </row>
    <row r="2079" spans="2:5" s="296" customFormat="1">
      <c r="B2079" s="293"/>
      <c r="C2079" s="294"/>
      <c r="D2079" s="295"/>
      <c r="E2079" s="295"/>
    </row>
    <row r="2080" spans="2:5" s="296" customFormat="1">
      <c r="B2080" s="293"/>
      <c r="C2080" s="294"/>
      <c r="D2080" s="295"/>
      <c r="E2080" s="295"/>
    </row>
    <row r="2081" spans="2:5" s="296" customFormat="1">
      <c r="B2081" s="293"/>
      <c r="C2081" s="294"/>
      <c r="D2081" s="295"/>
      <c r="E2081" s="295"/>
    </row>
    <row r="2082" spans="2:5" s="296" customFormat="1">
      <c r="B2082" s="293"/>
      <c r="C2082" s="294"/>
      <c r="D2082" s="295"/>
      <c r="E2082" s="295"/>
    </row>
    <row r="2083" spans="2:5" s="296" customFormat="1">
      <c r="B2083" s="293"/>
      <c r="C2083" s="294"/>
      <c r="D2083" s="295"/>
      <c r="E2083" s="295"/>
    </row>
    <row r="2084" spans="2:5" s="296" customFormat="1">
      <c r="B2084" s="293"/>
      <c r="C2084" s="294"/>
      <c r="D2084" s="295"/>
      <c r="E2084" s="295"/>
    </row>
    <row r="2085" spans="2:5" s="296" customFormat="1">
      <c r="B2085" s="293"/>
      <c r="C2085" s="294"/>
      <c r="D2085" s="295"/>
      <c r="E2085" s="295"/>
    </row>
    <row r="2086" spans="2:5" s="296" customFormat="1">
      <c r="B2086" s="293"/>
      <c r="C2086" s="294"/>
      <c r="D2086" s="295"/>
      <c r="E2086" s="295"/>
    </row>
    <row r="2087" spans="2:5" s="296" customFormat="1">
      <c r="B2087" s="293"/>
      <c r="C2087" s="294"/>
      <c r="D2087" s="295"/>
      <c r="E2087" s="295"/>
    </row>
    <row r="2088" spans="2:5" s="296" customFormat="1">
      <c r="B2088" s="293"/>
      <c r="C2088" s="294"/>
      <c r="D2088" s="295"/>
      <c r="E2088" s="295"/>
    </row>
    <row r="2089" spans="2:5" s="296" customFormat="1">
      <c r="B2089" s="293"/>
      <c r="C2089" s="294"/>
      <c r="D2089" s="295"/>
      <c r="E2089" s="295"/>
    </row>
    <row r="2090" spans="2:5" s="296" customFormat="1">
      <c r="B2090" s="293"/>
      <c r="C2090" s="294"/>
      <c r="D2090" s="295"/>
      <c r="E2090" s="295"/>
    </row>
    <row r="2091" spans="2:5" s="296" customFormat="1">
      <c r="B2091" s="293"/>
      <c r="C2091" s="294"/>
      <c r="D2091" s="295"/>
      <c r="E2091" s="295"/>
    </row>
    <row r="2092" spans="2:5" s="296" customFormat="1">
      <c r="B2092" s="293"/>
      <c r="C2092" s="294"/>
      <c r="D2092" s="295"/>
      <c r="E2092" s="295"/>
    </row>
    <row r="2093" spans="2:5" s="296" customFormat="1">
      <c r="B2093" s="293"/>
      <c r="C2093" s="294"/>
      <c r="D2093" s="295"/>
      <c r="E2093" s="295"/>
    </row>
    <row r="2094" spans="2:5" s="296" customFormat="1">
      <c r="B2094" s="293"/>
      <c r="C2094" s="294"/>
      <c r="D2094" s="295"/>
      <c r="E2094" s="295"/>
    </row>
    <row r="2095" spans="2:5" s="296" customFormat="1">
      <c r="B2095" s="293"/>
      <c r="C2095" s="294"/>
      <c r="D2095" s="295"/>
      <c r="E2095" s="295"/>
    </row>
    <row r="2096" spans="2:5" s="296" customFormat="1">
      <c r="B2096" s="293"/>
      <c r="C2096" s="294"/>
      <c r="D2096" s="295"/>
      <c r="E2096" s="295"/>
    </row>
    <row r="2097" spans="2:5" s="296" customFormat="1">
      <c r="B2097" s="293"/>
      <c r="C2097" s="294"/>
      <c r="D2097" s="295"/>
      <c r="E2097" s="295"/>
    </row>
    <row r="2098" spans="2:5" s="296" customFormat="1">
      <c r="B2098" s="293"/>
      <c r="C2098" s="294"/>
      <c r="D2098" s="295"/>
      <c r="E2098" s="295"/>
    </row>
    <row r="2099" spans="2:5" s="296" customFormat="1">
      <c r="B2099" s="293"/>
      <c r="C2099" s="294"/>
      <c r="D2099" s="295"/>
      <c r="E2099" s="295"/>
    </row>
    <row r="2100" spans="2:5" s="296" customFormat="1">
      <c r="B2100" s="293"/>
      <c r="C2100" s="294"/>
      <c r="D2100" s="295"/>
      <c r="E2100" s="295"/>
    </row>
    <row r="2101" spans="2:5" s="296" customFormat="1">
      <c r="B2101" s="293"/>
      <c r="C2101" s="294"/>
      <c r="D2101" s="295"/>
      <c r="E2101" s="295"/>
    </row>
    <row r="2102" spans="2:5" s="296" customFormat="1">
      <c r="B2102" s="293"/>
      <c r="C2102" s="294"/>
      <c r="D2102" s="295"/>
      <c r="E2102" s="295"/>
    </row>
    <row r="2103" spans="2:5" s="296" customFormat="1">
      <c r="B2103" s="293"/>
      <c r="C2103" s="294"/>
      <c r="D2103" s="295"/>
      <c r="E2103" s="295"/>
    </row>
    <row r="2104" spans="2:5" s="296" customFormat="1">
      <c r="B2104" s="293"/>
      <c r="C2104" s="294"/>
      <c r="D2104" s="295"/>
      <c r="E2104" s="295"/>
    </row>
    <row r="2105" spans="2:5" s="296" customFormat="1">
      <c r="B2105" s="293"/>
      <c r="C2105" s="294"/>
      <c r="D2105" s="295"/>
      <c r="E2105" s="295"/>
    </row>
    <row r="2106" spans="2:5" s="296" customFormat="1">
      <c r="B2106" s="293"/>
      <c r="C2106" s="294"/>
      <c r="D2106" s="295"/>
      <c r="E2106" s="295"/>
    </row>
    <row r="2107" spans="2:5" s="296" customFormat="1">
      <c r="B2107" s="293"/>
      <c r="C2107" s="294"/>
      <c r="D2107" s="295"/>
      <c r="E2107" s="295"/>
    </row>
    <row r="2108" spans="2:5" s="296" customFormat="1">
      <c r="B2108" s="293"/>
      <c r="C2108" s="294"/>
      <c r="D2108" s="295"/>
      <c r="E2108" s="295"/>
    </row>
    <row r="2109" spans="2:5" s="296" customFormat="1">
      <c r="B2109" s="293"/>
      <c r="C2109" s="294"/>
      <c r="D2109" s="295"/>
      <c r="E2109" s="295"/>
    </row>
    <row r="2110" spans="2:5" s="296" customFormat="1">
      <c r="B2110" s="293"/>
      <c r="C2110" s="294"/>
      <c r="D2110" s="295"/>
      <c r="E2110" s="295"/>
    </row>
    <row r="2111" spans="2:5" s="296" customFormat="1">
      <c r="B2111" s="293"/>
      <c r="C2111" s="294"/>
      <c r="D2111" s="295"/>
      <c r="E2111" s="295"/>
    </row>
    <row r="2112" spans="2:5" s="296" customFormat="1">
      <c r="B2112" s="293"/>
      <c r="C2112" s="294"/>
      <c r="D2112" s="295"/>
      <c r="E2112" s="295"/>
    </row>
    <row r="2113" spans="2:5" s="296" customFormat="1">
      <c r="B2113" s="293"/>
      <c r="C2113" s="294"/>
      <c r="D2113" s="295"/>
      <c r="E2113" s="295"/>
    </row>
    <row r="2114" spans="2:5" s="296" customFormat="1">
      <c r="B2114" s="293"/>
      <c r="C2114" s="294"/>
      <c r="D2114" s="295"/>
      <c r="E2114" s="295"/>
    </row>
    <row r="2115" spans="2:5" s="296" customFormat="1">
      <c r="B2115" s="293"/>
      <c r="C2115" s="294"/>
      <c r="D2115" s="295"/>
      <c r="E2115" s="295"/>
    </row>
    <row r="2116" spans="2:5" s="296" customFormat="1">
      <c r="B2116" s="293"/>
      <c r="C2116" s="294"/>
      <c r="D2116" s="295"/>
      <c r="E2116" s="295"/>
    </row>
    <row r="2117" spans="2:5" s="296" customFormat="1">
      <c r="B2117" s="293"/>
      <c r="C2117" s="294"/>
      <c r="D2117" s="295"/>
      <c r="E2117" s="295"/>
    </row>
    <row r="2118" spans="2:5" s="296" customFormat="1">
      <c r="B2118" s="293"/>
      <c r="C2118" s="294"/>
      <c r="D2118" s="295"/>
      <c r="E2118" s="295"/>
    </row>
    <row r="2119" spans="2:5" s="296" customFormat="1">
      <c r="B2119" s="293"/>
      <c r="C2119" s="294"/>
      <c r="D2119" s="295"/>
      <c r="E2119" s="295"/>
    </row>
    <row r="2120" spans="2:5" s="296" customFormat="1">
      <c r="B2120" s="293"/>
      <c r="C2120" s="294"/>
      <c r="D2120" s="295"/>
      <c r="E2120" s="295"/>
    </row>
    <row r="2121" spans="2:5" s="296" customFormat="1">
      <c r="B2121" s="293"/>
      <c r="C2121" s="294"/>
      <c r="D2121" s="295"/>
      <c r="E2121" s="295"/>
    </row>
    <row r="2122" spans="2:5" s="296" customFormat="1">
      <c r="B2122" s="293"/>
      <c r="C2122" s="294"/>
      <c r="D2122" s="295"/>
      <c r="E2122" s="295"/>
    </row>
    <row r="2123" spans="2:5" s="296" customFormat="1">
      <c r="B2123" s="293"/>
      <c r="C2123" s="294"/>
      <c r="D2123" s="295"/>
      <c r="E2123" s="295"/>
    </row>
    <row r="2124" spans="2:5" s="296" customFormat="1">
      <c r="B2124" s="293"/>
      <c r="C2124" s="294"/>
      <c r="D2124" s="295"/>
      <c r="E2124" s="295"/>
    </row>
    <row r="2125" spans="2:5" s="296" customFormat="1">
      <c r="B2125" s="293"/>
      <c r="C2125" s="294"/>
      <c r="D2125" s="295"/>
      <c r="E2125" s="295"/>
    </row>
    <row r="2126" spans="2:5" s="296" customFormat="1">
      <c r="B2126" s="293"/>
      <c r="C2126" s="294"/>
      <c r="D2126" s="295"/>
      <c r="E2126" s="295"/>
    </row>
    <row r="2127" spans="2:5" s="296" customFormat="1">
      <c r="B2127" s="293"/>
      <c r="C2127" s="294"/>
      <c r="D2127" s="295"/>
      <c r="E2127" s="295"/>
    </row>
    <row r="2128" spans="2:5" s="296" customFormat="1">
      <c r="B2128" s="293"/>
      <c r="C2128" s="294"/>
      <c r="D2128" s="295"/>
      <c r="E2128" s="295"/>
    </row>
    <row r="2129" spans="2:5" s="296" customFormat="1">
      <c r="B2129" s="293"/>
      <c r="C2129" s="294"/>
      <c r="D2129" s="295"/>
      <c r="E2129" s="295"/>
    </row>
    <row r="2130" spans="2:5" s="296" customFormat="1">
      <c r="B2130" s="293"/>
      <c r="C2130" s="294"/>
      <c r="D2130" s="295"/>
      <c r="E2130" s="295"/>
    </row>
    <row r="2131" spans="2:5" s="296" customFormat="1">
      <c r="B2131" s="293"/>
      <c r="C2131" s="294"/>
      <c r="D2131" s="295"/>
      <c r="E2131" s="295"/>
    </row>
    <row r="2132" spans="2:5" s="296" customFormat="1">
      <c r="B2132" s="293"/>
      <c r="C2132" s="294"/>
      <c r="D2132" s="295"/>
      <c r="E2132" s="295"/>
    </row>
    <row r="2133" spans="2:5" s="296" customFormat="1">
      <c r="B2133" s="293"/>
      <c r="C2133" s="294"/>
      <c r="D2133" s="295"/>
      <c r="E2133" s="295"/>
    </row>
    <row r="2134" spans="2:5" s="296" customFormat="1">
      <c r="B2134" s="293"/>
      <c r="C2134" s="294"/>
      <c r="D2134" s="295"/>
      <c r="E2134" s="295"/>
    </row>
    <row r="2135" spans="2:5" s="296" customFormat="1">
      <c r="B2135" s="293"/>
      <c r="C2135" s="294"/>
      <c r="D2135" s="295"/>
      <c r="E2135" s="295"/>
    </row>
    <row r="2136" spans="2:5" s="296" customFormat="1">
      <c r="B2136" s="293"/>
      <c r="C2136" s="294"/>
      <c r="D2136" s="295"/>
      <c r="E2136" s="295"/>
    </row>
    <row r="2137" spans="2:5" s="296" customFormat="1">
      <c r="B2137" s="293"/>
      <c r="C2137" s="294"/>
      <c r="D2137" s="295"/>
      <c r="E2137" s="295"/>
    </row>
    <row r="2138" spans="2:5" s="296" customFormat="1">
      <c r="B2138" s="293"/>
      <c r="C2138" s="294"/>
      <c r="D2138" s="295"/>
      <c r="E2138" s="295"/>
    </row>
    <row r="2139" spans="2:5" s="296" customFormat="1">
      <c r="B2139" s="293"/>
      <c r="C2139" s="294"/>
      <c r="D2139" s="295"/>
      <c r="E2139" s="295"/>
    </row>
    <row r="2140" spans="2:5" s="296" customFormat="1">
      <c r="B2140" s="293"/>
      <c r="C2140" s="294"/>
      <c r="D2140" s="295"/>
      <c r="E2140" s="295"/>
    </row>
    <row r="2141" spans="2:5" s="296" customFormat="1">
      <c r="B2141" s="293"/>
      <c r="C2141" s="294"/>
      <c r="D2141" s="295"/>
      <c r="E2141" s="295"/>
    </row>
    <row r="2142" spans="2:5" s="296" customFormat="1">
      <c r="B2142" s="293"/>
      <c r="C2142" s="294"/>
      <c r="D2142" s="295"/>
      <c r="E2142" s="295"/>
    </row>
    <row r="2143" spans="2:5" s="296" customFormat="1">
      <c r="B2143" s="293"/>
      <c r="C2143" s="294"/>
      <c r="D2143" s="295"/>
      <c r="E2143" s="295"/>
    </row>
    <row r="2144" spans="2:5" s="296" customFormat="1">
      <c r="B2144" s="293"/>
      <c r="C2144" s="294"/>
      <c r="D2144" s="295"/>
      <c r="E2144" s="295"/>
    </row>
    <row r="2145" spans="2:5" s="296" customFormat="1">
      <c r="B2145" s="293"/>
      <c r="C2145" s="294"/>
      <c r="D2145" s="295"/>
      <c r="E2145" s="295"/>
    </row>
    <row r="2146" spans="2:5" s="296" customFormat="1">
      <c r="B2146" s="293"/>
      <c r="C2146" s="294"/>
      <c r="D2146" s="295"/>
      <c r="E2146" s="295"/>
    </row>
    <row r="2147" spans="2:5" s="296" customFormat="1">
      <c r="B2147" s="293"/>
      <c r="C2147" s="294"/>
      <c r="D2147" s="295"/>
      <c r="E2147" s="295"/>
    </row>
    <row r="2148" spans="2:5" s="296" customFormat="1">
      <c r="B2148" s="293"/>
      <c r="C2148" s="294"/>
      <c r="D2148" s="295"/>
      <c r="E2148" s="295"/>
    </row>
    <row r="2149" spans="2:5" s="296" customFormat="1">
      <c r="B2149" s="293"/>
      <c r="C2149" s="294"/>
      <c r="D2149" s="295"/>
      <c r="E2149" s="295"/>
    </row>
    <row r="2150" spans="2:5" s="296" customFormat="1">
      <c r="B2150" s="293"/>
      <c r="C2150" s="294"/>
      <c r="D2150" s="295"/>
      <c r="E2150" s="295"/>
    </row>
    <row r="2151" spans="2:5" s="296" customFormat="1">
      <c r="B2151" s="293"/>
      <c r="C2151" s="294"/>
      <c r="D2151" s="295"/>
      <c r="E2151" s="295"/>
    </row>
    <row r="2152" spans="2:5" s="296" customFormat="1">
      <c r="B2152" s="293"/>
      <c r="C2152" s="294"/>
      <c r="D2152" s="295"/>
      <c r="E2152" s="295"/>
    </row>
    <row r="2153" spans="2:5" s="296" customFormat="1">
      <c r="B2153" s="293"/>
      <c r="C2153" s="294"/>
      <c r="D2153" s="295"/>
      <c r="E2153" s="295"/>
    </row>
    <row r="2154" spans="2:5" s="296" customFormat="1">
      <c r="B2154" s="293"/>
      <c r="C2154" s="294"/>
      <c r="D2154" s="295"/>
      <c r="E2154" s="295"/>
    </row>
    <row r="2155" spans="2:5" s="296" customFormat="1">
      <c r="B2155" s="293"/>
      <c r="C2155" s="294"/>
      <c r="D2155" s="295"/>
      <c r="E2155" s="295"/>
    </row>
    <row r="2156" spans="2:5" s="296" customFormat="1">
      <c r="B2156" s="293"/>
      <c r="C2156" s="294"/>
      <c r="D2156" s="295"/>
      <c r="E2156" s="295"/>
    </row>
    <row r="2157" spans="2:5" s="296" customFormat="1">
      <c r="B2157" s="293"/>
      <c r="C2157" s="294"/>
      <c r="D2157" s="295"/>
      <c r="E2157" s="295"/>
    </row>
    <row r="2158" spans="2:5" s="296" customFormat="1">
      <c r="B2158" s="293"/>
      <c r="C2158" s="294"/>
      <c r="D2158" s="295"/>
      <c r="E2158" s="295"/>
    </row>
    <row r="2159" spans="2:5" s="296" customFormat="1">
      <c r="B2159" s="293"/>
      <c r="C2159" s="294"/>
      <c r="D2159" s="295"/>
      <c r="E2159" s="295"/>
    </row>
    <row r="2160" spans="2:5" s="296" customFormat="1">
      <c r="B2160" s="293"/>
      <c r="C2160" s="294"/>
      <c r="D2160" s="295"/>
      <c r="E2160" s="295"/>
    </row>
    <row r="2161" spans="2:5" s="296" customFormat="1">
      <c r="B2161" s="293"/>
      <c r="C2161" s="294"/>
      <c r="D2161" s="295"/>
      <c r="E2161" s="295"/>
    </row>
    <row r="2162" spans="2:5" s="296" customFormat="1">
      <c r="B2162" s="293"/>
      <c r="C2162" s="294"/>
      <c r="D2162" s="295"/>
      <c r="E2162" s="295"/>
    </row>
    <row r="2163" spans="2:5" s="296" customFormat="1">
      <c r="B2163" s="293"/>
      <c r="C2163" s="294"/>
      <c r="D2163" s="295"/>
      <c r="E2163" s="295"/>
    </row>
    <row r="2164" spans="2:5" s="296" customFormat="1">
      <c r="B2164" s="293"/>
      <c r="C2164" s="294"/>
      <c r="D2164" s="295"/>
      <c r="E2164" s="295"/>
    </row>
    <row r="2165" spans="2:5" s="296" customFormat="1">
      <c r="B2165" s="293"/>
      <c r="C2165" s="294"/>
      <c r="D2165" s="295"/>
      <c r="E2165" s="295"/>
    </row>
    <row r="2166" spans="2:5" s="296" customFormat="1">
      <c r="B2166" s="293"/>
      <c r="C2166" s="294"/>
      <c r="D2166" s="295"/>
      <c r="E2166" s="295"/>
    </row>
    <row r="2167" spans="2:5" s="296" customFormat="1">
      <c r="B2167" s="293"/>
      <c r="C2167" s="294"/>
      <c r="D2167" s="295"/>
      <c r="E2167" s="295"/>
    </row>
    <row r="2168" spans="2:5" s="296" customFormat="1">
      <c r="B2168" s="293"/>
      <c r="C2168" s="294"/>
      <c r="D2168" s="295"/>
      <c r="E2168" s="295"/>
    </row>
    <row r="2169" spans="2:5" s="296" customFormat="1">
      <c r="B2169" s="293"/>
      <c r="C2169" s="294"/>
      <c r="D2169" s="295"/>
      <c r="E2169" s="295"/>
    </row>
    <row r="2170" spans="2:5" s="296" customFormat="1">
      <c r="B2170" s="293"/>
      <c r="C2170" s="294"/>
      <c r="D2170" s="295"/>
      <c r="E2170" s="295"/>
    </row>
    <row r="2171" spans="2:5" s="296" customFormat="1">
      <c r="B2171" s="293"/>
      <c r="C2171" s="294"/>
      <c r="D2171" s="295"/>
      <c r="E2171" s="295"/>
    </row>
    <row r="2172" spans="2:5" s="296" customFormat="1">
      <c r="B2172" s="293"/>
      <c r="C2172" s="294"/>
      <c r="D2172" s="295"/>
      <c r="E2172" s="295"/>
    </row>
    <row r="2173" spans="2:5" s="296" customFormat="1">
      <c r="B2173" s="293"/>
      <c r="C2173" s="294"/>
      <c r="D2173" s="295"/>
      <c r="E2173" s="295"/>
    </row>
    <row r="2174" spans="2:5" s="296" customFormat="1">
      <c r="B2174" s="293"/>
      <c r="C2174" s="294"/>
      <c r="D2174" s="295"/>
      <c r="E2174" s="295"/>
    </row>
    <row r="2175" spans="2:5" s="296" customFormat="1">
      <c r="B2175" s="293"/>
      <c r="C2175" s="294"/>
      <c r="D2175" s="295"/>
      <c r="E2175" s="295"/>
    </row>
    <row r="2176" spans="2:5" s="296" customFormat="1">
      <c r="B2176" s="293"/>
      <c r="C2176" s="294"/>
      <c r="D2176" s="295"/>
      <c r="E2176" s="295"/>
    </row>
    <row r="2177" spans="2:5" s="296" customFormat="1">
      <c r="B2177" s="293"/>
      <c r="C2177" s="294"/>
      <c r="D2177" s="295"/>
      <c r="E2177" s="295"/>
    </row>
    <row r="2178" spans="2:5" s="296" customFormat="1">
      <c r="B2178" s="293"/>
      <c r="C2178" s="294"/>
      <c r="D2178" s="295"/>
      <c r="E2178" s="295"/>
    </row>
    <row r="2179" spans="2:5" s="296" customFormat="1">
      <c r="B2179" s="293"/>
      <c r="C2179" s="294"/>
      <c r="D2179" s="295"/>
      <c r="E2179" s="295"/>
    </row>
    <row r="2180" spans="2:5" s="296" customFormat="1">
      <c r="B2180" s="293"/>
      <c r="C2180" s="294"/>
      <c r="D2180" s="295"/>
      <c r="E2180" s="295"/>
    </row>
    <row r="2181" spans="2:5" s="296" customFormat="1">
      <c r="B2181" s="293"/>
      <c r="C2181" s="294"/>
      <c r="D2181" s="295"/>
      <c r="E2181" s="295"/>
    </row>
    <row r="2182" spans="2:5" s="296" customFormat="1">
      <c r="B2182" s="293"/>
      <c r="C2182" s="294"/>
      <c r="D2182" s="295"/>
      <c r="E2182" s="295"/>
    </row>
    <row r="2183" spans="2:5" s="296" customFormat="1">
      <c r="B2183" s="293"/>
      <c r="C2183" s="294"/>
      <c r="D2183" s="295"/>
      <c r="E2183" s="295"/>
    </row>
    <row r="2184" spans="2:5" s="296" customFormat="1">
      <c r="B2184" s="293"/>
      <c r="C2184" s="294"/>
      <c r="D2184" s="295"/>
      <c r="E2184" s="295"/>
    </row>
    <row r="2185" spans="2:5" s="296" customFormat="1">
      <c r="B2185" s="293"/>
      <c r="C2185" s="294"/>
      <c r="D2185" s="295"/>
      <c r="E2185" s="295"/>
    </row>
    <row r="2186" spans="2:5" s="296" customFormat="1">
      <c r="B2186" s="293"/>
      <c r="C2186" s="294"/>
      <c r="D2186" s="295"/>
      <c r="E2186" s="295"/>
    </row>
    <row r="2187" spans="2:5" s="296" customFormat="1">
      <c r="B2187" s="293"/>
      <c r="C2187" s="294"/>
      <c r="D2187" s="295"/>
      <c r="E2187" s="295"/>
    </row>
    <row r="2188" spans="2:5" s="296" customFormat="1">
      <c r="B2188" s="293"/>
      <c r="C2188" s="294"/>
      <c r="D2188" s="295"/>
      <c r="E2188" s="295"/>
    </row>
    <row r="2189" spans="2:5" s="296" customFormat="1">
      <c r="B2189" s="293"/>
      <c r="C2189" s="294"/>
      <c r="D2189" s="295"/>
      <c r="E2189" s="295"/>
    </row>
    <row r="2190" spans="2:5" s="296" customFormat="1">
      <c r="B2190" s="293"/>
      <c r="C2190" s="294"/>
      <c r="D2190" s="295"/>
      <c r="E2190" s="295"/>
    </row>
    <row r="2191" spans="2:5" s="296" customFormat="1">
      <c r="B2191" s="293"/>
      <c r="C2191" s="294"/>
      <c r="D2191" s="295"/>
      <c r="E2191" s="295"/>
    </row>
    <row r="2192" spans="2:5" s="296" customFormat="1">
      <c r="B2192" s="293"/>
      <c r="C2192" s="294"/>
      <c r="D2192" s="295"/>
      <c r="E2192" s="295"/>
    </row>
    <row r="2193" spans="2:5" s="296" customFormat="1">
      <c r="B2193" s="293"/>
      <c r="C2193" s="294"/>
      <c r="D2193" s="295"/>
      <c r="E2193" s="295"/>
    </row>
    <row r="2194" spans="2:5" s="296" customFormat="1">
      <c r="B2194" s="293"/>
      <c r="C2194" s="294"/>
      <c r="D2194" s="295"/>
      <c r="E2194" s="295"/>
    </row>
    <row r="2195" spans="2:5" s="296" customFormat="1">
      <c r="B2195" s="293"/>
      <c r="C2195" s="294"/>
      <c r="D2195" s="295"/>
      <c r="E2195" s="295"/>
    </row>
    <row r="2196" spans="2:5" s="296" customFormat="1">
      <c r="B2196" s="293"/>
      <c r="C2196" s="294"/>
      <c r="D2196" s="295"/>
      <c r="E2196" s="295"/>
    </row>
    <row r="2197" spans="2:5" s="296" customFormat="1">
      <c r="B2197" s="293"/>
      <c r="C2197" s="294"/>
      <c r="D2197" s="295"/>
      <c r="E2197" s="295"/>
    </row>
    <row r="2198" spans="2:5" s="296" customFormat="1">
      <c r="B2198" s="293"/>
      <c r="C2198" s="294"/>
      <c r="D2198" s="295"/>
      <c r="E2198" s="295"/>
    </row>
    <row r="2199" spans="2:5" s="296" customFormat="1">
      <c r="B2199" s="293"/>
      <c r="C2199" s="294"/>
      <c r="D2199" s="295"/>
      <c r="E2199" s="295"/>
    </row>
    <row r="2200" spans="2:5" s="296" customFormat="1">
      <c r="B2200" s="293"/>
      <c r="C2200" s="294"/>
      <c r="D2200" s="295"/>
      <c r="E2200" s="295"/>
    </row>
    <row r="2201" spans="2:5" s="296" customFormat="1">
      <c r="B2201" s="293"/>
      <c r="C2201" s="294"/>
      <c r="D2201" s="295"/>
      <c r="E2201" s="295"/>
    </row>
    <row r="2202" spans="2:5" s="296" customFormat="1">
      <c r="B2202" s="293"/>
      <c r="C2202" s="294"/>
      <c r="D2202" s="295"/>
      <c r="E2202" s="295"/>
    </row>
    <row r="2203" spans="2:5" s="296" customFormat="1">
      <c r="B2203" s="293"/>
      <c r="C2203" s="294"/>
      <c r="D2203" s="295"/>
      <c r="E2203" s="295"/>
    </row>
    <row r="2204" spans="2:5" s="296" customFormat="1">
      <c r="B2204" s="293"/>
      <c r="C2204" s="294"/>
      <c r="D2204" s="295"/>
      <c r="E2204" s="295"/>
    </row>
    <row r="2205" spans="2:5" s="296" customFormat="1">
      <c r="B2205" s="293"/>
      <c r="C2205" s="294"/>
      <c r="D2205" s="295"/>
      <c r="E2205" s="295"/>
    </row>
    <row r="2206" spans="2:5" s="296" customFormat="1">
      <c r="B2206" s="293"/>
      <c r="C2206" s="294"/>
      <c r="D2206" s="295"/>
      <c r="E2206" s="295"/>
    </row>
    <row r="2207" spans="2:5" s="296" customFormat="1">
      <c r="B2207" s="293"/>
      <c r="C2207" s="294"/>
      <c r="D2207" s="295"/>
      <c r="E2207" s="295"/>
    </row>
    <row r="2208" spans="2:5" s="296" customFormat="1">
      <c r="B2208" s="293"/>
      <c r="C2208" s="294"/>
      <c r="D2208" s="295"/>
      <c r="E2208" s="295"/>
    </row>
    <row r="2209" spans="2:5" s="296" customFormat="1">
      <c r="B2209" s="293"/>
      <c r="C2209" s="294"/>
      <c r="D2209" s="295"/>
      <c r="E2209" s="295"/>
    </row>
    <row r="2210" spans="2:5" s="296" customFormat="1">
      <c r="B2210" s="293"/>
      <c r="C2210" s="294"/>
      <c r="D2210" s="295"/>
      <c r="E2210" s="295"/>
    </row>
    <row r="2211" spans="2:5" s="296" customFormat="1">
      <c r="B2211" s="293"/>
      <c r="C2211" s="294"/>
      <c r="D2211" s="295"/>
      <c r="E2211" s="295"/>
    </row>
    <row r="2212" spans="2:5" s="296" customFormat="1">
      <c r="B2212" s="293"/>
      <c r="C2212" s="294"/>
      <c r="D2212" s="295"/>
      <c r="E2212" s="295"/>
    </row>
    <row r="2213" spans="2:5" s="296" customFormat="1">
      <c r="B2213" s="293"/>
      <c r="C2213" s="294"/>
      <c r="D2213" s="295"/>
      <c r="E2213" s="295"/>
    </row>
    <row r="2214" spans="2:5" s="296" customFormat="1">
      <c r="B2214" s="293"/>
      <c r="C2214" s="294"/>
      <c r="D2214" s="295"/>
      <c r="E2214" s="295"/>
    </row>
    <row r="2215" spans="2:5" s="296" customFormat="1">
      <c r="B2215" s="293"/>
      <c r="C2215" s="294"/>
      <c r="D2215" s="295"/>
      <c r="E2215" s="295"/>
    </row>
    <row r="2216" spans="2:5" s="296" customFormat="1">
      <c r="B2216" s="293"/>
      <c r="C2216" s="294"/>
      <c r="D2216" s="295"/>
      <c r="E2216" s="295"/>
    </row>
    <row r="2217" spans="2:5" s="296" customFormat="1">
      <c r="B2217" s="293"/>
      <c r="C2217" s="294"/>
      <c r="D2217" s="295"/>
      <c r="E2217" s="295"/>
    </row>
    <row r="2218" spans="2:5" s="296" customFormat="1">
      <c r="B2218" s="293"/>
      <c r="C2218" s="294"/>
      <c r="D2218" s="295"/>
      <c r="E2218" s="295"/>
    </row>
    <row r="2219" spans="2:5" s="296" customFormat="1">
      <c r="B2219" s="293"/>
      <c r="C2219" s="294"/>
      <c r="D2219" s="295"/>
      <c r="E2219" s="295"/>
    </row>
    <row r="2220" spans="2:5" s="296" customFormat="1">
      <c r="B2220" s="293"/>
      <c r="C2220" s="294"/>
      <c r="D2220" s="295"/>
      <c r="E2220" s="295"/>
    </row>
    <row r="2221" spans="2:5" s="296" customFormat="1">
      <c r="B2221" s="293"/>
      <c r="C2221" s="294"/>
      <c r="D2221" s="295"/>
      <c r="E2221" s="295"/>
    </row>
    <row r="2222" spans="2:5" s="296" customFormat="1">
      <c r="B2222" s="293"/>
      <c r="C2222" s="294"/>
      <c r="D2222" s="295"/>
      <c r="E2222" s="295"/>
    </row>
    <row r="2223" spans="2:5" s="296" customFormat="1">
      <c r="B2223" s="293"/>
      <c r="C2223" s="294"/>
      <c r="D2223" s="295"/>
      <c r="E2223" s="295"/>
    </row>
    <row r="2224" spans="2:5" s="296" customFormat="1">
      <c r="B2224" s="293"/>
      <c r="C2224" s="294"/>
      <c r="D2224" s="295"/>
      <c r="E2224" s="295"/>
    </row>
    <row r="2225" spans="2:5" s="296" customFormat="1">
      <c r="B2225" s="293"/>
      <c r="C2225" s="294"/>
      <c r="D2225" s="295"/>
      <c r="E2225" s="295"/>
    </row>
    <row r="2226" spans="2:5" s="296" customFormat="1">
      <c r="B2226" s="293"/>
      <c r="C2226" s="294"/>
      <c r="D2226" s="295"/>
      <c r="E2226" s="295"/>
    </row>
    <row r="2227" spans="2:5" s="296" customFormat="1">
      <c r="B2227" s="293"/>
      <c r="C2227" s="294"/>
      <c r="D2227" s="295"/>
      <c r="E2227" s="295"/>
    </row>
    <row r="2228" spans="2:5" s="296" customFormat="1">
      <c r="B2228" s="293"/>
      <c r="C2228" s="294"/>
      <c r="D2228" s="295"/>
      <c r="E2228" s="295"/>
    </row>
    <row r="2229" spans="2:5" s="296" customFormat="1">
      <c r="B2229" s="293"/>
      <c r="C2229" s="294"/>
      <c r="D2229" s="295"/>
      <c r="E2229" s="295"/>
    </row>
    <row r="2230" spans="2:5" s="296" customFormat="1">
      <c r="B2230" s="293"/>
      <c r="C2230" s="294"/>
      <c r="D2230" s="295"/>
      <c r="E2230" s="295"/>
    </row>
    <row r="2231" spans="2:5" s="296" customFormat="1">
      <c r="B2231" s="293"/>
      <c r="C2231" s="294"/>
      <c r="D2231" s="295"/>
      <c r="E2231" s="295"/>
    </row>
    <row r="2232" spans="2:5" s="296" customFormat="1">
      <c r="B2232" s="293"/>
      <c r="C2232" s="294"/>
      <c r="D2232" s="295"/>
      <c r="E2232" s="295"/>
    </row>
    <row r="2233" spans="2:5" s="296" customFormat="1">
      <c r="B2233" s="293"/>
      <c r="C2233" s="294"/>
      <c r="D2233" s="295"/>
      <c r="E2233" s="295"/>
    </row>
    <row r="2234" spans="2:5" s="296" customFormat="1">
      <c r="B2234" s="293"/>
      <c r="C2234" s="294"/>
      <c r="D2234" s="295"/>
      <c r="E2234" s="295"/>
    </row>
    <row r="2235" spans="2:5" s="296" customFormat="1">
      <c r="B2235" s="293"/>
      <c r="C2235" s="294"/>
      <c r="D2235" s="295"/>
      <c r="E2235" s="295"/>
    </row>
    <row r="2236" spans="2:5" s="296" customFormat="1">
      <c r="B2236" s="293"/>
      <c r="C2236" s="294"/>
      <c r="D2236" s="295"/>
      <c r="E2236" s="295"/>
    </row>
    <row r="2237" spans="2:5" s="296" customFormat="1">
      <c r="B2237" s="293"/>
      <c r="C2237" s="294"/>
      <c r="D2237" s="295"/>
      <c r="E2237" s="295"/>
    </row>
    <row r="2238" spans="2:5" s="296" customFormat="1">
      <c r="B2238" s="293"/>
      <c r="C2238" s="294"/>
      <c r="D2238" s="295"/>
      <c r="E2238" s="295"/>
    </row>
    <row r="2239" spans="2:5" s="296" customFormat="1">
      <c r="B2239" s="293"/>
      <c r="C2239" s="294"/>
      <c r="D2239" s="295"/>
      <c r="E2239" s="295"/>
    </row>
    <row r="2240" spans="2:5" s="296" customFormat="1">
      <c r="B2240" s="293"/>
      <c r="C2240" s="294"/>
      <c r="D2240" s="295"/>
      <c r="E2240" s="295"/>
    </row>
    <row r="2241" spans="2:5" s="296" customFormat="1">
      <c r="B2241" s="293"/>
      <c r="C2241" s="294"/>
      <c r="D2241" s="295"/>
      <c r="E2241" s="295"/>
    </row>
    <row r="2242" spans="2:5" s="296" customFormat="1">
      <c r="B2242" s="293"/>
      <c r="C2242" s="294"/>
      <c r="D2242" s="295"/>
      <c r="E2242" s="295"/>
    </row>
    <row r="2243" spans="2:5" s="296" customFormat="1">
      <c r="B2243" s="293"/>
      <c r="C2243" s="294"/>
      <c r="D2243" s="295"/>
      <c r="E2243" s="295"/>
    </row>
    <row r="2244" spans="2:5" s="296" customFormat="1">
      <c r="B2244" s="293"/>
      <c r="C2244" s="294"/>
      <c r="D2244" s="295"/>
      <c r="E2244" s="295"/>
    </row>
    <row r="2245" spans="2:5" s="296" customFormat="1">
      <c r="B2245" s="293"/>
      <c r="C2245" s="294"/>
      <c r="D2245" s="295"/>
      <c r="E2245" s="295"/>
    </row>
    <row r="2246" spans="2:5" s="296" customFormat="1">
      <c r="B2246" s="293"/>
      <c r="C2246" s="294"/>
      <c r="D2246" s="295"/>
      <c r="E2246" s="295"/>
    </row>
    <row r="2247" spans="2:5" s="296" customFormat="1">
      <c r="B2247" s="293"/>
      <c r="C2247" s="294"/>
      <c r="D2247" s="295"/>
      <c r="E2247" s="295"/>
    </row>
    <row r="2248" spans="2:5" s="296" customFormat="1">
      <c r="B2248" s="293"/>
      <c r="C2248" s="294"/>
      <c r="D2248" s="295"/>
      <c r="E2248" s="295"/>
    </row>
    <row r="2249" spans="2:5" s="296" customFormat="1">
      <c r="B2249" s="293"/>
      <c r="C2249" s="294"/>
      <c r="D2249" s="295"/>
      <c r="E2249" s="295"/>
    </row>
    <row r="2250" spans="2:5" s="296" customFormat="1">
      <c r="B2250" s="293"/>
      <c r="C2250" s="294"/>
      <c r="D2250" s="295"/>
      <c r="E2250" s="295"/>
    </row>
    <row r="2251" spans="2:5" s="296" customFormat="1">
      <c r="B2251" s="293"/>
      <c r="C2251" s="294"/>
      <c r="D2251" s="295"/>
      <c r="E2251" s="295"/>
    </row>
    <row r="2252" spans="2:5" s="296" customFormat="1">
      <c r="B2252" s="293"/>
      <c r="C2252" s="294"/>
      <c r="D2252" s="295"/>
      <c r="E2252" s="295"/>
    </row>
    <row r="2253" spans="2:5" s="296" customFormat="1">
      <c r="B2253" s="293"/>
      <c r="C2253" s="294"/>
      <c r="D2253" s="295"/>
      <c r="E2253" s="295"/>
    </row>
    <row r="2254" spans="2:5" s="296" customFormat="1">
      <c r="B2254" s="293"/>
      <c r="C2254" s="294"/>
      <c r="D2254" s="295"/>
      <c r="E2254" s="295"/>
    </row>
    <row r="2255" spans="2:5" s="296" customFormat="1">
      <c r="B2255" s="293"/>
      <c r="C2255" s="294"/>
      <c r="D2255" s="295"/>
      <c r="E2255" s="295"/>
    </row>
    <row r="2256" spans="2:5" s="296" customFormat="1">
      <c r="B2256" s="293"/>
      <c r="C2256" s="294"/>
      <c r="D2256" s="295"/>
      <c r="E2256" s="295"/>
    </row>
    <row r="2257" spans="2:5" s="296" customFormat="1">
      <c r="B2257" s="293"/>
      <c r="C2257" s="294"/>
      <c r="D2257" s="295"/>
      <c r="E2257" s="295"/>
    </row>
    <row r="2258" spans="2:5" s="296" customFormat="1">
      <c r="B2258" s="293"/>
      <c r="C2258" s="294"/>
      <c r="D2258" s="295"/>
      <c r="E2258" s="295"/>
    </row>
    <row r="2259" spans="2:5" s="296" customFormat="1">
      <c r="B2259" s="293"/>
      <c r="C2259" s="294"/>
      <c r="D2259" s="295"/>
      <c r="E2259" s="295"/>
    </row>
    <row r="2260" spans="2:5" s="296" customFormat="1">
      <c r="B2260" s="293"/>
      <c r="C2260" s="294"/>
      <c r="D2260" s="295"/>
      <c r="E2260" s="295"/>
    </row>
    <row r="2261" spans="2:5" s="296" customFormat="1">
      <c r="B2261" s="293"/>
      <c r="C2261" s="294"/>
      <c r="D2261" s="295"/>
      <c r="E2261" s="295"/>
    </row>
    <row r="2262" spans="2:5" s="296" customFormat="1">
      <c r="B2262" s="293"/>
      <c r="C2262" s="294"/>
      <c r="D2262" s="295"/>
      <c r="E2262" s="295"/>
    </row>
    <row r="2263" spans="2:5" s="296" customFormat="1">
      <c r="B2263" s="293"/>
      <c r="C2263" s="294"/>
      <c r="D2263" s="295"/>
      <c r="E2263" s="295"/>
    </row>
    <row r="2264" spans="2:5" s="296" customFormat="1">
      <c r="B2264" s="293"/>
      <c r="C2264" s="294"/>
      <c r="D2264" s="295"/>
      <c r="E2264" s="295"/>
    </row>
    <row r="2265" spans="2:5" s="296" customFormat="1">
      <c r="B2265" s="293"/>
      <c r="C2265" s="294"/>
      <c r="D2265" s="295"/>
      <c r="E2265" s="295"/>
    </row>
    <row r="2266" spans="2:5" s="296" customFormat="1">
      <c r="B2266" s="293"/>
      <c r="C2266" s="294"/>
      <c r="D2266" s="295"/>
      <c r="E2266" s="295"/>
    </row>
    <row r="2267" spans="2:5" s="296" customFormat="1">
      <c r="B2267" s="293"/>
      <c r="C2267" s="294"/>
      <c r="D2267" s="295"/>
      <c r="E2267" s="295"/>
    </row>
    <row r="2268" spans="2:5" s="296" customFormat="1">
      <c r="B2268" s="293"/>
      <c r="C2268" s="294"/>
      <c r="D2268" s="295"/>
      <c r="E2268" s="295"/>
    </row>
    <row r="2269" spans="2:5" s="296" customFormat="1">
      <c r="B2269" s="293"/>
      <c r="C2269" s="294"/>
      <c r="D2269" s="295"/>
      <c r="E2269" s="295"/>
    </row>
    <row r="2270" spans="2:5" s="296" customFormat="1">
      <c r="B2270" s="293"/>
      <c r="C2270" s="294"/>
      <c r="D2270" s="295"/>
      <c r="E2270" s="295"/>
    </row>
    <row r="2271" spans="2:5" s="296" customFormat="1">
      <c r="B2271" s="293"/>
      <c r="C2271" s="294"/>
      <c r="D2271" s="295"/>
      <c r="E2271" s="295"/>
    </row>
    <row r="2272" spans="2:5" s="296" customFormat="1">
      <c r="B2272" s="293"/>
      <c r="C2272" s="294"/>
      <c r="D2272" s="295"/>
      <c r="E2272" s="295"/>
    </row>
    <row r="2273" spans="2:5" s="296" customFormat="1">
      <c r="B2273" s="293"/>
      <c r="C2273" s="294"/>
      <c r="D2273" s="295"/>
      <c r="E2273" s="295"/>
    </row>
    <row r="2274" spans="2:5" s="296" customFormat="1">
      <c r="B2274" s="293"/>
      <c r="C2274" s="294"/>
      <c r="D2274" s="295"/>
      <c r="E2274" s="295"/>
    </row>
    <row r="2275" spans="2:5" s="296" customFormat="1">
      <c r="B2275" s="293"/>
      <c r="C2275" s="294"/>
      <c r="D2275" s="295"/>
      <c r="E2275" s="295"/>
    </row>
    <row r="2276" spans="2:5" s="296" customFormat="1">
      <c r="B2276" s="293"/>
      <c r="C2276" s="294"/>
      <c r="D2276" s="295"/>
      <c r="E2276" s="295"/>
    </row>
    <row r="2277" spans="2:5" s="296" customFormat="1">
      <c r="B2277" s="293"/>
      <c r="C2277" s="294"/>
      <c r="D2277" s="295"/>
      <c r="E2277" s="295"/>
    </row>
    <row r="2278" spans="2:5" s="296" customFormat="1">
      <c r="B2278" s="293"/>
      <c r="C2278" s="294"/>
      <c r="D2278" s="295"/>
      <c r="E2278" s="295"/>
    </row>
    <row r="2279" spans="2:5" s="296" customFormat="1">
      <c r="B2279" s="293"/>
      <c r="C2279" s="294"/>
      <c r="D2279" s="295"/>
      <c r="E2279" s="295"/>
    </row>
    <row r="2280" spans="2:5" s="296" customFormat="1">
      <c r="B2280" s="293"/>
      <c r="C2280" s="294"/>
      <c r="D2280" s="295"/>
      <c r="E2280" s="295"/>
    </row>
    <row r="2281" spans="2:5" s="296" customFormat="1">
      <c r="B2281" s="293"/>
      <c r="C2281" s="294"/>
      <c r="D2281" s="295"/>
      <c r="E2281" s="295"/>
    </row>
    <row r="2282" spans="2:5" s="296" customFormat="1">
      <c r="B2282" s="293"/>
      <c r="C2282" s="294"/>
      <c r="D2282" s="295"/>
      <c r="E2282" s="295"/>
    </row>
    <row r="2283" spans="2:5" s="296" customFormat="1">
      <c r="B2283" s="293"/>
      <c r="C2283" s="294"/>
      <c r="D2283" s="295"/>
      <c r="E2283" s="295"/>
    </row>
    <row r="2284" spans="2:5" s="296" customFormat="1">
      <c r="B2284" s="293"/>
      <c r="C2284" s="294"/>
      <c r="D2284" s="295"/>
      <c r="E2284" s="295"/>
    </row>
    <row r="2285" spans="2:5" s="296" customFormat="1">
      <c r="B2285" s="293"/>
      <c r="C2285" s="294"/>
      <c r="D2285" s="295"/>
      <c r="E2285" s="295"/>
    </row>
    <row r="2286" spans="2:5" s="296" customFormat="1">
      <c r="B2286" s="293"/>
      <c r="C2286" s="294"/>
      <c r="D2286" s="295"/>
      <c r="E2286" s="295"/>
    </row>
    <row r="2287" spans="2:5" s="296" customFormat="1">
      <c r="B2287" s="293"/>
      <c r="C2287" s="294"/>
      <c r="D2287" s="295"/>
      <c r="E2287" s="295"/>
    </row>
    <row r="2288" spans="2:5" s="296" customFormat="1">
      <c r="B2288" s="293"/>
      <c r="C2288" s="294"/>
      <c r="D2288" s="295"/>
      <c r="E2288" s="295"/>
    </row>
    <row r="2289" spans="2:5" s="296" customFormat="1">
      <c r="B2289" s="293"/>
      <c r="C2289" s="294"/>
      <c r="D2289" s="295"/>
      <c r="E2289" s="295"/>
    </row>
    <row r="2290" spans="2:5" s="296" customFormat="1">
      <c r="B2290" s="293"/>
      <c r="C2290" s="294"/>
      <c r="D2290" s="295"/>
      <c r="E2290" s="295"/>
    </row>
    <row r="2291" spans="2:5" s="296" customFormat="1">
      <c r="B2291" s="293"/>
      <c r="C2291" s="294"/>
      <c r="D2291" s="295"/>
      <c r="E2291" s="295"/>
    </row>
    <row r="2292" spans="2:5" s="296" customFormat="1">
      <c r="B2292" s="293"/>
      <c r="C2292" s="294"/>
      <c r="D2292" s="295"/>
      <c r="E2292" s="295"/>
    </row>
    <row r="2293" spans="2:5" s="296" customFormat="1">
      <c r="B2293" s="293"/>
      <c r="C2293" s="294"/>
      <c r="D2293" s="295"/>
      <c r="E2293" s="295"/>
    </row>
    <row r="2294" spans="2:5" s="296" customFormat="1">
      <c r="B2294" s="293"/>
      <c r="C2294" s="294"/>
      <c r="D2294" s="295"/>
      <c r="E2294" s="295"/>
    </row>
    <row r="2295" spans="2:5" s="296" customFormat="1">
      <c r="B2295" s="293"/>
      <c r="C2295" s="294"/>
      <c r="D2295" s="295"/>
      <c r="E2295" s="295"/>
    </row>
    <row r="2296" spans="2:5" s="296" customFormat="1">
      <c r="B2296" s="293"/>
      <c r="C2296" s="294"/>
      <c r="D2296" s="295"/>
      <c r="E2296" s="295"/>
    </row>
    <row r="2297" spans="2:5" s="296" customFormat="1">
      <c r="B2297" s="293"/>
      <c r="C2297" s="294"/>
      <c r="D2297" s="295"/>
      <c r="E2297" s="295"/>
    </row>
    <row r="2298" spans="2:5" s="296" customFormat="1">
      <c r="B2298" s="293"/>
      <c r="C2298" s="294"/>
      <c r="D2298" s="295"/>
      <c r="E2298" s="295"/>
    </row>
    <row r="2299" spans="2:5" s="296" customFormat="1">
      <c r="B2299" s="293"/>
      <c r="C2299" s="294"/>
      <c r="D2299" s="295"/>
      <c r="E2299" s="295"/>
    </row>
    <row r="2300" spans="2:5" s="296" customFormat="1">
      <c r="B2300" s="293"/>
      <c r="C2300" s="294"/>
      <c r="D2300" s="295"/>
      <c r="E2300" s="295"/>
    </row>
    <row r="2301" spans="2:5" s="296" customFormat="1">
      <c r="B2301" s="293"/>
      <c r="C2301" s="294"/>
      <c r="D2301" s="295"/>
      <c r="E2301" s="295"/>
    </row>
    <row r="2302" spans="2:5" s="296" customFormat="1">
      <c r="B2302" s="293"/>
      <c r="C2302" s="294"/>
      <c r="D2302" s="295"/>
      <c r="E2302" s="295"/>
    </row>
    <row r="2303" spans="2:5" s="296" customFormat="1">
      <c r="B2303" s="293"/>
      <c r="C2303" s="294"/>
      <c r="D2303" s="295"/>
      <c r="E2303" s="295"/>
    </row>
    <row r="2304" spans="2:5" s="296" customFormat="1">
      <c r="B2304" s="293"/>
      <c r="C2304" s="294"/>
      <c r="D2304" s="295"/>
      <c r="E2304" s="295"/>
    </row>
    <row r="2305" spans="2:5" s="296" customFormat="1">
      <c r="B2305" s="293"/>
      <c r="C2305" s="294"/>
      <c r="D2305" s="295"/>
      <c r="E2305" s="295"/>
    </row>
    <row r="2306" spans="2:5" s="296" customFormat="1">
      <c r="B2306" s="293"/>
      <c r="C2306" s="294"/>
      <c r="D2306" s="295"/>
      <c r="E2306" s="295"/>
    </row>
    <row r="2307" spans="2:5" s="296" customFormat="1">
      <c r="B2307" s="293"/>
      <c r="C2307" s="294"/>
      <c r="D2307" s="295"/>
      <c r="E2307" s="295"/>
    </row>
    <row r="2308" spans="2:5" s="296" customFormat="1">
      <c r="B2308" s="293"/>
      <c r="C2308" s="294"/>
      <c r="D2308" s="295"/>
      <c r="E2308" s="295"/>
    </row>
    <row r="2309" spans="2:5" s="296" customFormat="1">
      <c r="B2309" s="293"/>
      <c r="C2309" s="294"/>
      <c r="D2309" s="295"/>
      <c r="E2309" s="295"/>
    </row>
    <row r="2310" spans="2:5" s="296" customFormat="1">
      <c r="B2310" s="293"/>
      <c r="C2310" s="294"/>
      <c r="D2310" s="295"/>
      <c r="E2310" s="295"/>
    </row>
    <row r="2311" spans="2:5" s="296" customFormat="1">
      <c r="B2311" s="293"/>
      <c r="C2311" s="294"/>
      <c r="D2311" s="295"/>
      <c r="E2311" s="295"/>
    </row>
    <row r="2312" spans="2:5" s="296" customFormat="1">
      <c r="B2312" s="293"/>
      <c r="C2312" s="294"/>
      <c r="D2312" s="295"/>
      <c r="E2312" s="295"/>
    </row>
    <row r="2313" spans="2:5" s="296" customFormat="1">
      <c r="B2313" s="293"/>
      <c r="C2313" s="294"/>
      <c r="D2313" s="295"/>
      <c r="E2313" s="295"/>
    </row>
    <row r="2314" spans="2:5" s="296" customFormat="1">
      <c r="B2314" s="293"/>
      <c r="C2314" s="294"/>
      <c r="D2314" s="295"/>
      <c r="E2314" s="295"/>
    </row>
    <row r="2315" spans="2:5" s="296" customFormat="1">
      <c r="B2315" s="293"/>
      <c r="C2315" s="294"/>
      <c r="D2315" s="295"/>
      <c r="E2315" s="295"/>
    </row>
    <row r="2316" spans="2:5" s="296" customFormat="1">
      <c r="B2316" s="293"/>
      <c r="C2316" s="294"/>
      <c r="D2316" s="295"/>
      <c r="E2316" s="295"/>
    </row>
    <row r="2317" spans="2:5" s="296" customFormat="1">
      <c r="B2317" s="293"/>
      <c r="C2317" s="294"/>
      <c r="D2317" s="295"/>
      <c r="E2317" s="295"/>
    </row>
    <row r="2318" spans="2:5" s="296" customFormat="1">
      <c r="B2318" s="293"/>
      <c r="C2318" s="294"/>
      <c r="D2318" s="295"/>
      <c r="E2318" s="295"/>
    </row>
    <row r="2319" spans="2:5" s="296" customFormat="1">
      <c r="B2319" s="293"/>
      <c r="C2319" s="294"/>
      <c r="D2319" s="295"/>
      <c r="E2319" s="295"/>
    </row>
    <row r="2320" spans="2:5" s="296" customFormat="1">
      <c r="B2320" s="293"/>
      <c r="C2320" s="294"/>
      <c r="D2320" s="295"/>
      <c r="E2320" s="295"/>
    </row>
    <row r="2321" spans="2:5" s="296" customFormat="1">
      <c r="B2321" s="293"/>
      <c r="C2321" s="294"/>
      <c r="D2321" s="295"/>
      <c r="E2321" s="295"/>
    </row>
    <row r="2322" spans="2:5" s="296" customFormat="1">
      <c r="B2322" s="293"/>
      <c r="C2322" s="294"/>
      <c r="D2322" s="295"/>
      <c r="E2322" s="295"/>
    </row>
    <row r="2323" spans="2:5" s="296" customFormat="1">
      <c r="B2323" s="293"/>
      <c r="C2323" s="294"/>
      <c r="D2323" s="295"/>
      <c r="E2323" s="295"/>
    </row>
    <row r="2324" spans="2:5" s="296" customFormat="1">
      <c r="B2324" s="293"/>
      <c r="C2324" s="294"/>
      <c r="D2324" s="295"/>
      <c r="E2324" s="295"/>
    </row>
    <row r="2325" spans="2:5" s="296" customFormat="1">
      <c r="B2325" s="293"/>
      <c r="C2325" s="294"/>
      <c r="D2325" s="295"/>
      <c r="E2325" s="295"/>
    </row>
    <row r="2326" spans="2:5" s="296" customFormat="1">
      <c r="B2326" s="293"/>
      <c r="C2326" s="294"/>
      <c r="D2326" s="295"/>
      <c r="E2326" s="295"/>
    </row>
    <row r="2327" spans="2:5" s="296" customFormat="1">
      <c r="B2327" s="293"/>
      <c r="C2327" s="294"/>
      <c r="D2327" s="295"/>
      <c r="E2327" s="295"/>
    </row>
    <row r="2328" spans="2:5" s="296" customFormat="1">
      <c r="B2328" s="293"/>
      <c r="C2328" s="294"/>
      <c r="D2328" s="295"/>
      <c r="E2328" s="295"/>
    </row>
    <row r="2329" spans="2:5" s="296" customFormat="1">
      <c r="B2329" s="293"/>
      <c r="C2329" s="294"/>
      <c r="D2329" s="295"/>
      <c r="E2329" s="295"/>
    </row>
    <row r="2330" spans="2:5" s="296" customFormat="1">
      <c r="B2330" s="293"/>
      <c r="C2330" s="294"/>
      <c r="D2330" s="295"/>
      <c r="E2330" s="295"/>
    </row>
    <row r="2331" spans="2:5" s="296" customFormat="1">
      <c r="B2331" s="293"/>
      <c r="C2331" s="294"/>
      <c r="D2331" s="295"/>
      <c r="E2331" s="295"/>
    </row>
    <row r="2332" spans="2:5" s="296" customFormat="1">
      <c r="B2332" s="293"/>
      <c r="C2332" s="294"/>
      <c r="D2332" s="295"/>
      <c r="E2332" s="295"/>
    </row>
    <row r="2333" spans="2:5" s="296" customFormat="1">
      <c r="B2333" s="293"/>
      <c r="C2333" s="294"/>
      <c r="D2333" s="295"/>
      <c r="E2333" s="295"/>
    </row>
    <row r="2334" spans="2:5" s="296" customFormat="1">
      <c r="B2334" s="293"/>
      <c r="C2334" s="294"/>
      <c r="D2334" s="295"/>
      <c r="E2334" s="295"/>
    </row>
    <row r="2335" spans="2:5" s="296" customFormat="1">
      <c r="B2335" s="293"/>
      <c r="C2335" s="294"/>
      <c r="D2335" s="295"/>
      <c r="E2335" s="295"/>
    </row>
    <row r="2336" spans="2:5" s="296" customFormat="1">
      <c r="B2336" s="293"/>
      <c r="C2336" s="294"/>
      <c r="D2336" s="295"/>
      <c r="E2336" s="295"/>
    </row>
    <row r="2337" spans="2:5" s="296" customFormat="1">
      <c r="B2337" s="293"/>
      <c r="C2337" s="294"/>
      <c r="D2337" s="295"/>
      <c r="E2337" s="295"/>
    </row>
    <row r="2338" spans="2:5" s="296" customFormat="1">
      <c r="B2338" s="293"/>
      <c r="C2338" s="294"/>
      <c r="D2338" s="295"/>
      <c r="E2338" s="295"/>
    </row>
    <row r="2339" spans="2:5" s="296" customFormat="1">
      <c r="B2339" s="293"/>
      <c r="C2339" s="294"/>
      <c r="D2339" s="295"/>
      <c r="E2339" s="295"/>
    </row>
    <row r="2340" spans="2:5" s="296" customFormat="1">
      <c r="B2340" s="293"/>
      <c r="C2340" s="294"/>
      <c r="D2340" s="295"/>
      <c r="E2340" s="295"/>
    </row>
    <row r="2341" spans="2:5" s="296" customFormat="1">
      <c r="B2341" s="293"/>
      <c r="C2341" s="294"/>
      <c r="D2341" s="295"/>
      <c r="E2341" s="295"/>
    </row>
    <row r="2342" spans="2:5" s="296" customFormat="1">
      <c r="B2342" s="293"/>
      <c r="C2342" s="294"/>
      <c r="D2342" s="295"/>
      <c r="E2342" s="295"/>
    </row>
    <row r="2343" spans="2:5" s="296" customFormat="1">
      <c r="B2343" s="293"/>
      <c r="C2343" s="294"/>
      <c r="D2343" s="295"/>
      <c r="E2343" s="295"/>
    </row>
    <row r="2344" spans="2:5" s="296" customFormat="1">
      <c r="B2344" s="293"/>
      <c r="C2344" s="294"/>
      <c r="D2344" s="295"/>
      <c r="E2344" s="295"/>
    </row>
    <row r="2345" spans="2:5" s="296" customFormat="1">
      <c r="B2345" s="293"/>
      <c r="C2345" s="294"/>
      <c r="D2345" s="295"/>
      <c r="E2345" s="295"/>
    </row>
    <row r="2346" spans="2:5" s="296" customFormat="1">
      <c r="B2346" s="293"/>
      <c r="C2346" s="294"/>
      <c r="D2346" s="295"/>
      <c r="E2346" s="295"/>
    </row>
    <row r="2347" spans="2:5" s="296" customFormat="1">
      <c r="B2347" s="293"/>
      <c r="C2347" s="294"/>
      <c r="D2347" s="295"/>
      <c r="E2347" s="295"/>
    </row>
    <row r="2348" spans="2:5" s="296" customFormat="1">
      <c r="B2348" s="293"/>
      <c r="C2348" s="294"/>
      <c r="D2348" s="295"/>
      <c r="E2348" s="295"/>
    </row>
    <row r="2349" spans="2:5" s="296" customFormat="1">
      <c r="B2349" s="293"/>
      <c r="C2349" s="294"/>
      <c r="D2349" s="295"/>
      <c r="E2349" s="295"/>
    </row>
    <row r="2350" spans="2:5" s="296" customFormat="1">
      <c r="B2350" s="293"/>
      <c r="C2350" s="294"/>
      <c r="D2350" s="295"/>
      <c r="E2350" s="295"/>
    </row>
    <row r="2351" spans="2:5" s="296" customFormat="1">
      <c r="B2351" s="293"/>
      <c r="C2351" s="294"/>
      <c r="D2351" s="295"/>
      <c r="E2351" s="295"/>
    </row>
    <row r="2352" spans="2:5" s="296" customFormat="1">
      <c r="B2352" s="293"/>
      <c r="C2352" s="294"/>
      <c r="D2352" s="295"/>
      <c r="E2352" s="295"/>
    </row>
    <row r="2353" spans="2:5" s="296" customFormat="1">
      <c r="B2353" s="293"/>
      <c r="C2353" s="294"/>
      <c r="D2353" s="295"/>
      <c r="E2353" s="295"/>
    </row>
    <row r="2354" spans="2:5" s="296" customFormat="1">
      <c r="B2354" s="293"/>
      <c r="C2354" s="294"/>
      <c r="D2354" s="295"/>
      <c r="E2354" s="295"/>
    </row>
    <row r="2355" spans="2:5" s="296" customFormat="1">
      <c r="B2355" s="293"/>
      <c r="C2355" s="294"/>
      <c r="D2355" s="295"/>
      <c r="E2355" s="295"/>
    </row>
    <row r="2356" spans="2:5" s="296" customFormat="1">
      <c r="B2356" s="293"/>
      <c r="C2356" s="294"/>
      <c r="D2356" s="295"/>
      <c r="E2356" s="295"/>
    </row>
    <row r="2357" spans="2:5" s="296" customFormat="1">
      <c r="B2357" s="293"/>
      <c r="C2357" s="294"/>
      <c r="D2357" s="295"/>
      <c r="E2357" s="295"/>
    </row>
    <row r="2358" spans="2:5" s="296" customFormat="1">
      <c r="B2358" s="293"/>
      <c r="C2358" s="294"/>
      <c r="D2358" s="295"/>
      <c r="E2358" s="295"/>
    </row>
    <row r="2359" spans="2:5" s="296" customFormat="1">
      <c r="B2359" s="293"/>
      <c r="C2359" s="294"/>
      <c r="D2359" s="295"/>
      <c r="E2359" s="295"/>
    </row>
    <row r="2360" spans="2:5" s="296" customFormat="1">
      <c r="B2360" s="293"/>
      <c r="C2360" s="294"/>
      <c r="D2360" s="295"/>
      <c r="E2360" s="295"/>
    </row>
    <row r="2361" spans="2:5" s="296" customFormat="1">
      <c r="B2361" s="293"/>
      <c r="C2361" s="294"/>
      <c r="D2361" s="295"/>
      <c r="E2361" s="295"/>
    </row>
    <row r="2362" spans="2:5" s="296" customFormat="1">
      <c r="B2362" s="293"/>
      <c r="C2362" s="294"/>
      <c r="D2362" s="295"/>
      <c r="E2362" s="295"/>
    </row>
    <row r="2363" spans="2:5" s="296" customFormat="1">
      <c r="B2363" s="293"/>
      <c r="C2363" s="294"/>
      <c r="D2363" s="295"/>
      <c r="E2363" s="295"/>
    </row>
    <row r="2364" spans="2:5" s="296" customFormat="1">
      <c r="B2364" s="293"/>
      <c r="C2364" s="294"/>
      <c r="D2364" s="295"/>
      <c r="E2364" s="295"/>
    </row>
    <row r="2365" spans="2:5" s="296" customFormat="1">
      <c r="B2365" s="293"/>
      <c r="C2365" s="294"/>
      <c r="D2365" s="295"/>
      <c r="E2365" s="295"/>
    </row>
    <row r="2366" spans="2:5" s="296" customFormat="1">
      <c r="B2366" s="293"/>
      <c r="C2366" s="294"/>
      <c r="D2366" s="295"/>
      <c r="E2366" s="295"/>
    </row>
    <row r="2367" spans="2:5" s="296" customFormat="1">
      <c r="B2367" s="293"/>
      <c r="C2367" s="294"/>
      <c r="D2367" s="295"/>
      <c r="E2367" s="295"/>
    </row>
    <row r="2368" spans="2:5" s="296" customFormat="1">
      <c r="B2368" s="293"/>
      <c r="C2368" s="294"/>
      <c r="D2368" s="295"/>
      <c r="E2368" s="295"/>
    </row>
    <row r="2369" spans="2:5" s="296" customFormat="1">
      <c r="B2369" s="293"/>
      <c r="C2369" s="294"/>
      <c r="D2369" s="295"/>
      <c r="E2369" s="295"/>
    </row>
    <row r="2370" spans="2:5" s="296" customFormat="1">
      <c r="B2370" s="293"/>
      <c r="C2370" s="294"/>
      <c r="D2370" s="295"/>
      <c r="E2370" s="295"/>
    </row>
    <row r="2371" spans="2:5" s="296" customFormat="1">
      <c r="B2371" s="293"/>
      <c r="C2371" s="294"/>
      <c r="D2371" s="295"/>
      <c r="E2371" s="295"/>
    </row>
    <row r="2372" spans="2:5" s="296" customFormat="1">
      <c r="B2372" s="293"/>
      <c r="C2372" s="294"/>
      <c r="D2372" s="295"/>
      <c r="E2372" s="295"/>
    </row>
    <row r="2373" spans="2:5" s="296" customFormat="1">
      <c r="B2373" s="293"/>
      <c r="C2373" s="294"/>
      <c r="D2373" s="295"/>
      <c r="E2373" s="295"/>
    </row>
    <row r="2374" spans="2:5" s="296" customFormat="1">
      <c r="B2374" s="293"/>
      <c r="C2374" s="294"/>
      <c r="D2374" s="295"/>
      <c r="E2374" s="295"/>
    </row>
    <row r="2375" spans="2:5" s="296" customFormat="1">
      <c r="B2375" s="293"/>
      <c r="C2375" s="294"/>
      <c r="D2375" s="295"/>
      <c r="E2375" s="295"/>
    </row>
    <row r="2376" spans="2:5" s="296" customFormat="1">
      <c r="B2376" s="293"/>
      <c r="C2376" s="294"/>
      <c r="D2376" s="295"/>
      <c r="E2376" s="295"/>
    </row>
    <row r="2377" spans="2:5" s="296" customFormat="1">
      <c r="B2377" s="293"/>
      <c r="C2377" s="294"/>
      <c r="D2377" s="295"/>
      <c r="E2377" s="295"/>
    </row>
    <row r="2378" spans="2:5" s="296" customFormat="1">
      <c r="B2378" s="293"/>
      <c r="C2378" s="294"/>
      <c r="D2378" s="295"/>
      <c r="E2378" s="295"/>
    </row>
    <row r="2379" spans="2:5" s="296" customFormat="1">
      <c r="B2379" s="293"/>
      <c r="C2379" s="294"/>
      <c r="D2379" s="295"/>
      <c r="E2379" s="295"/>
    </row>
    <row r="2380" spans="2:5" s="296" customFormat="1">
      <c r="B2380" s="293"/>
      <c r="C2380" s="294"/>
      <c r="D2380" s="295"/>
      <c r="E2380" s="295"/>
    </row>
    <row r="2381" spans="2:5" s="296" customFormat="1">
      <c r="B2381" s="293"/>
      <c r="C2381" s="294"/>
      <c r="D2381" s="295"/>
      <c r="E2381" s="295"/>
    </row>
    <row r="2382" spans="2:5" s="296" customFormat="1">
      <c r="B2382" s="293"/>
      <c r="C2382" s="294"/>
      <c r="D2382" s="295"/>
      <c r="E2382" s="295"/>
    </row>
    <row r="2383" spans="2:5" s="296" customFormat="1">
      <c r="B2383" s="293"/>
      <c r="C2383" s="294"/>
      <c r="D2383" s="295"/>
      <c r="E2383" s="295"/>
    </row>
    <row r="2384" spans="2:5" s="296" customFormat="1">
      <c r="B2384" s="293"/>
      <c r="C2384" s="294"/>
      <c r="D2384" s="295"/>
      <c r="E2384" s="295"/>
    </row>
    <row r="2385" spans="2:5" s="296" customFormat="1">
      <c r="B2385" s="293"/>
      <c r="C2385" s="294"/>
      <c r="D2385" s="295"/>
      <c r="E2385" s="295"/>
    </row>
    <row r="2386" spans="2:5" s="296" customFormat="1">
      <c r="B2386" s="293"/>
      <c r="C2386" s="294"/>
      <c r="D2386" s="295"/>
      <c r="E2386" s="295"/>
    </row>
    <row r="2387" spans="2:5" s="296" customFormat="1">
      <c r="B2387" s="293"/>
      <c r="C2387" s="294"/>
      <c r="D2387" s="295"/>
      <c r="E2387" s="295"/>
    </row>
    <row r="2388" spans="2:5" s="296" customFormat="1">
      <c r="B2388" s="293"/>
      <c r="C2388" s="294"/>
      <c r="D2388" s="295"/>
      <c r="E2388" s="295"/>
    </row>
    <row r="2389" spans="2:5" s="296" customFormat="1">
      <c r="B2389" s="293"/>
      <c r="C2389" s="294"/>
      <c r="D2389" s="295"/>
      <c r="E2389" s="295"/>
    </row>
    <row r="2390" spans="2:5" s="296" customFormat="1">
      <c r="B2390" s="293"/>
      <c r="C2390" s="294"/>
      <c r="D2390" s="295"/>
      <c r="E2390" s="295"/>
    </row>
    <row r="2391" spans="2:5" s="296" customFormat="1">
      <c r="B2391" s="293"/>
      <c r="C2391" s="294"/>
      <c r="D2391" s="295"/>
      <c r="E2391" s="295"/>
    </row>
    <row r="2392" spans="2:5" s="296" customFormat="1">
      <c r="B2392" s="293"/>
      <c r="C2392" s="294"/>
      <c r="D2392" s="295"/>
      <c r="E2392" s="295"/>
    </row>
    <row r="2393" spans="2:5" s="296" customFormat="1">
      <c r="B2393" s="293"/>
      <c r="C2393" s="294"/>
      <c r="D2393" s="295"/>
      <c r="E2393" s="295"/>
    </row>
    <row r="2394" spans="2:5" s="296" customFormat="1">
      <c r="B2394" s="293"/>
      <c r="C2394" s="294"/>
      <c r="D2394" s="295"/>
      <c r="E2394" s="295"/>
    </row>
    <row r="2395" spans="2:5" s="296" customFormat="1">
      <c r="B2395" s="293"/>
      <c r="C2395" s="294"/>
      <c r="D2395" s="295"/>
      <c r="E2395" s="295"/>
    </row>
    <row r="2396" spans="2:5" s="296" customFormat="1">
      <c r="B2396" s="293"/>
      <c r="C2396" s="294"/>
      <c r="D2396" s="295"/>
      <c r="E2396" s="295"/>
    </row>
    <row r="2397" spans="2:5" s="296" customFormat="1">
      <c r="B2397" s="293"/>
      <c r="C2397" s="294"/>
      <c r="D2397" s="295"/>
      <c r="E2397" s="295"/>
    </row>
    <row r="2398" spans="2:5" s="296" customFormat="1">
      <c r="B2398" s="293"/>
      <c r="C2398" s="294"/>
      <c r="D2398" s="295"/>
      <c r="E2398" s="295"/>
    </row>
    <row r="2399" spans="2:5" s="296" customFormat="1">
      <c r="B2399" s="293"/>
      <c r="C2399" s="294"/>
      <c r="D2399" s="295"/>
      <c r="E2399" s="295"/>
    </row>
    <row r="2400" spans="2:5" s="296" customFormat="1">
      <c r="B2400" s="293"/>
      <c r="C2400" s="294"/>
      <c r="D2400" s="295"/>
      <c r="E2400" s="295"/>
    </row>
    <row r="2401" spans="2:5" s="296" customFormat="1">
      <c r="B2401" s="293"/>
      <c r="C2401" s="294"/>
      <c r="D2401" s="295"/>
      <c r="E2401" s="295"/>
    </row>
    <row r="2402" spans="2:5" s="296" customFormat="1">
      <c r="B2402" s="293"/>
      <c r="C2402" s="294"/>
      <c r="D2402" s="295"/>
      <c r="E2402" s="295"/>
    </row>
    <row r="2403" spans="2:5" s="296" customFormat="1">
      <c r="B2403" s="293"/>
      <c r="C2403" s="294"/>
      <c r="D2403" s="295"/>
      <c r="E2403" s="295"/>
    </row>
    <row r="2404" spans="2:5" s="296" customFormat="1">
      <c r="B2404" s="293"/>
      <c r="C2404" s="294"/>
      <c r="D2404" s="295"/>
      <c r="E2404" s="295"/>
    </row>
    <row r="2405" spans="2:5" s="296" customFormat="1">
      <c r="B2405" s="293"/>
      <c r="C2405" s="294"/>
      <c r="D2405" s="295"/>
      <c r="E2405" s="295"/>
    </row>
    <row r="2406" spans="2:5" s="296" customFormat="1">
      <c r="B2406" s="293"/>
      <c r="C2406" s="294"/>
      <c r="D2406" s="295"/>
      <c r="E2406" s="295"/>
    </row>
    <row r="2407" spans="2:5" s="296" customFormat="1">
      <c r="B2407" s="293"/>
      <c r="C2407" s="294"/>
      <c r="D2407" s="295"/>
      <c r="E2407" s="295"/>
    </row>
    <row r="2408" spans="2:5" s="296" customFormat="1">
      <c r="B2408" s="293"/>
      <c r="C2408" s="294"/>
      <c r="D2408" s="295"/>
      <c r="E2408" s="295"/>
    </row>
    <row r="2409" spans="2:5" s="296" customFormat="1">
      <c r="B2409" s="293"/>
      <c r="C2409" s="294"/>
      <c r="D2409" s="295"/>
      <c r="E2409" s="295"/>
    </row>
    <row r="2410" spans="2:5" s="296" customFormat="1">
      <c r="B2410" s="293"/>
      <c r="C2410" s="294"/>
      <c r="D2410" s="295"/>
      <c r="E2410" s="295"/>
    </row>
    <row r="2411" spans="2:5" s="296" customFormat="1">
      <c r="B2411" s="293"/>
      <c r="C2411" s="294"/>
      <c r="D2411" s="295"/>
      <c r="E2411" s="295"/>
    </row>
    <row r="2412" spans="2:5" s="296" customFormat="1">
      <c r="B2412" s="293"/>
      <c r="C2412" s="294"/>
      <c r="D2412" s="295"/>
      <c r="E2412" s="295"/>
    </row>
    <row r="2413" spans="2:5" s="296" customFormat="1">
      <c r="B2413" s="293"/>
      <c r="C2413" s="294"/>
      <c r="D2413" s="295"/>
      <c r="E2413" s="295"/>
    </row>
    <row r="2414" spans="2:5" s="296" customFormat="1">
      <c r="B2414" s="293"/>
      <c r="C2414" s="294"/>
      <c r="D2414" s="295"/>
      <c r="E2414" s="295"/>
    </row>
    <row r="2415" spans="2:5" s="296" customFormat="1">
      <c r="B2415" s="293"/>
      <c r="C2415" s="294"/>
      <c r="D2415" s="295"/>
      <c r="E2415" s="295"/>
    </row>
    <row r="2416" spans="2:5" s="296" customFormat="1">
      <c r="B2416" s="293"/>
      <c r="C2416" s="294"/>
      <c r="D2416" s="295"/>
      <c r="E2416" s="295"/>
    </row>
    <row r="2417" spans="2:5" s="296" customFormat="1">
      <c r="B2417" s="293"/>
      <c r="C2417" s="294"/>
      <c r="D2417" s="295"/>
      <c r="E2417" s="295"/>
    </row>
    <row r="2418" spans="2:5" s="296" customFormat="1">
      <c r="B2418" s="293"/>
      <c r="C2418" s="294"/>
      <c r="D2418" s="295"/>
      <c r="E2418" s="295"/>
    </row>
    <row r="2419" spans="2:5" s="296" customFormat="1">
      <c r="B2419" s="293"/>
      <c r="C2419" s="294"/>
      <c r="D2419" s="295"/>
      <c r="E2419" s="295"/>
    </row>
    <row r="2420" spans="2:5" s="296" customFormat="1">
      <c r="B2420" s="293"/>
      <c r="C2420" s="294"/>
      <c r="D2420" s="295"/>
      <c r="E2420" s="295"/>
    </row>
    <row r="2421" spans="2:5" s="296" customFormat="1">
      <c r="B2421" s="293"/>
      <c r="C2421" s="294"/>
      <c r="D2421" s="295"/>
      <c r="E2421" s="295"/>
    </row>
    <row r="2422" spans="2:5" s="296" customFormat="1">
      <c r="B2422" s="293"/>
      <c r="C2422" s="294"/>
      <c r="D2422" s="295"/>
      <c r="E2422" s="295"/>
    </row>
    <row r="2423" spans="2:5" s="296" customFormat="1">
      <c r="B2423" s="293"/>
      <c r="C2423" s="294"/>
      <c r="D2423" s="295"/>
      <c r="E2423" s="295"/>
    </row>
    <row r="2424" spans="2:5" s="296" customFormat="1">
      <c r="B2424" s="293"/>
      <c r="C2424" s="294"/>
      <c r="D2424" s="297"/>
      <c r="E2424" s="297"/>
    </row>
    <row r="2425" spans="2:5" s="296" customFormat="1">
      <c r="B2425" s="293"/>
      <c r="C2425" s="294"/>
      <c r="D2425" s="297"/>
      <c r="E2425" s="297"/>
    </row>
    <row r="2426" spans="2:5" s="296" customFormat="1">
      <c r="B2426" s="293"/>
      <c r="C2426" s="294"/>
      <c r="D2426" s="297"/>
      <c r="E2426" s="297"/>
    </row>
    <row r="2427" spans="2:5" s="296" customFormat="1">
      <c r="B2427" s="293"/>
      <c r="C2427" s="294"/>
      <c r="D2427" s="297"/>
      <c r="E2427" s="297"/>
    </row>
    <row r="2428" spans="2:5" s="296" customFormat="1">
      <c r="B2428" s="293"/>
      <c r="C2428" s="294"/>
      <c r="D2428" s="297"/>
      <c r="E2428" s="297"/>
    </row>
    <row r="2429" spans="2:5" s="296" customFormat="1">
      <c r="B2429" s="293"/>
      <c r="C2429" s="294"/>
      <c r="D2429" s="297"/>
      <c r="E2429" s="297"/>
    </row>
    <row r="2430" spans="2:5" s="296" customFormat="1">
      <c r="B2430" s="293"/>
      <c r="C2430" s="294"/>
      <c r="D2430" s="297"/>
      <c r="E2430" s="297"/>
    </row>
    <row r="2431" spans="2:5" s="296" customFormat="1">
      <c r="B2431" s="293"/>
      <c r="C2431" s="294"/>
      <c r="D2431" s="297"/>
      <c r="E2431" s="297"/>
    </row>
    <row r="2432" spans="2:5" s="296" customFormat="1">
      <c r="B2432" s="293"/>
      <c r="C2432" s="294"/>
      <c r="D2432" s="297"/>
      <c r="E2432" s="297"/>
    </row>
    <row r="2433" spans="2:5" s="296" customFormat="1">
      <c r="B2433" s="293"/>
      <c r="C2433" s="294"/>
      <c r="D2433" s="297"/>
      <c r="E2433" s="297"/>
    </row>
    <row r="2434" spans="2:5" s="296" customFormat="1">
      <c r="B2434" s="293"/>
      <c r="C2434" s="294"/>
      <c r="D2434" s="297"/>
      <c r="E2434" s="297"/>
    </row>
    <row r="2435" spans="2:5" s="296" customFormat="1">
      <c r="B2435" s="293"/>
      <c r="C2435" s="294"/>
      <c r="D2435" s="297"/>
      <c r="E2435" s="297"/>
    </row>
    <row r="2436" spans="2:5" s="296" customFormat="1">
      <c r="B2436" s="293"/>
      <c r="C2436" s="294"/>
      <c r="D2436" s="297"/>
      <c r="E2436" s="297"/>
    </row>
    <row r="2437" spans="2:5" s="296" customFormat="1">
      <c r="B2437" s="293"/>
      <c r="C2437" s="294"/>
      <c r="D2437" s="297"/>
      <c r="E2437" s="297"/>
    </row>
    <row r="2438" spans="2:5" s="296" customFormat="1">
      <c r="B2438" s="293"/>
      <c r="C2438" s="294"/>
      <c r="D2438" s="297"/>
      <c r="E2438" s="297"/>
    </row>
    <row r="2439" spans="2:5" s="296" customFormat="1">
      <c r="B2439" s="293"/>
      <c r="C2439" s="294"/>
      <c r="D2439" s="297"/>
      <c r="E2439" s="297"/>
    </row>
    <row r="2440" spans="2:5" s="296" customFormat="1">
      <c r="B2440" s="293"/>
      <c r="C2440" s="294"/>
      <c r="D2440" s="297"/>
      <c r="E2440" s="297"/>
    </row>
    <row r="2441" spans="2:5" s="296" customFormat="1">
      <c r="B2441" s="293"/>
      <c r="C2441" s="294"/>
      <c r="D2441" s="297"/>
      <c r="E2441" s="297"/>
    </row>
    <row r="2442" spans="2:5" s="296" customFormat="1">
      <c r="B2442" s="293"/>
      <c r="C2442" s="294"/>
      <c r="D2442" s="297"/>
      <c r="E2442" s="297"/>
    </row>
    <row r="2443" spans="2:5" s="296" customFormat="1">
      <c r="B2443" s="293"/>
      <c r="C2443" s="294"/>
      <c r="D2443" s="297"/>
      <c r="E2443" s="297"/>
    </row>
    <row r="2444" spans="2:5" s="296" customFormat="1">
      <c r="B2444" s="293"/>
      <c r="C2444" s="294"/>
      <c r="D2444" s="297"/>
      <c r="E2444" s="297"/>
    </row>
    <row r="2445" spans="2:5" s="296" customFormat="1">
      <c r="B2445" s="293"/>
      <c r="C2445" s="294"/>
      <c r="D2445" s="297"/>
      <c r="E2445" s="297"/>
    </row>
    <row r="2446" spans="2:5" s="296" customFormat="1">
      <c r="B2446" s="293"/>
      <c r="C2446" s="294"/>
      <c r="D2446" s="297"/>
      <c r="E2446" s="297"/>
    </row>
    <row r="2447" spans="2:5" s="296" customFormat="1">
      <c r="B2447" s="293"/>
      <c r="C2447" s="294"/>
      <c r="D2447" s="297"/>
      <c r="E2447" s="297"/>
    </row>
    <row r="2448" spans="2:5" s="296" customFormat="1">
      <c r="B2448" s="293"/>
      <c r="C2448" s="294"/>
      <c r="D2448" s="297"/>
      <c r="E2448" s="297"/>
    </row>
    <row r="2449" spans="2:5" s="296" customFormat="1">
      <c r="B2449" s="293"/>
      <c r="C2449" s="294"/>
      <c r="D2449" s="297"/>
      <c r="E2449" s="297"/>
    </row>
    <row r="2450" spans="2:5" s="296" customFormat="1">
      <c r="B2450" s="293"/>
      <c r="C2450" s="294"/>
      <c r="D2450" s="297"/>
      <c r="E2450" s="297"/>
    </row>
    <row r="2451" spans="2:5" s="296" customFormat="1">
      <c r="B2451" s="293"/>
      <c r="C2451" s="294"/>
      <c r="D2451" s="297"/>
      <c r="E2451" s="297"/>
    </row>
    <row r="2452" spans="2:5" s="296" customFormat="1">
      <c r="B2452" s="293"/>
      <c r="C2452" s="294"/>
      <c r="D2452" s="297"/>
      <c r="E2452" s="297"/>
    </row>
    <row r="2453" spans="2:5" s="296" customFormat="1">
      <c r="B2453" s="293"/>
      <c r="C2453" s="294"/>
      <c r="D2453" s="297"/>
      <c r="E2453" s="297"/>
    </row>
    <row r="2454" spans="2:5" s="296" customFormat="1">
      <c r="B2454" s="293"/>
      <c r="C2454" s="294"/>
      <c r="D2454" s="297"/>
      <c r="E2454" s="297"/>
    </row>
    <row r="2455" spans="2:5" s="296" customFormat="1">
      <c r="B2455" s="293"/>
      <c r="C2455" s="294"/>
      <c r="D2455" s="297"/>
      <c r="E2455" s="297"/>
    </row>
    <row r="2456" spans="2:5" s="296" customFormat="1">
      <c r="B2456" s="293"/>
      <c r="C2456" s="294"/>
      <c r="D2456" s="297"/>
      <c r="E2456" s="297"/>
    </row>
    <row r="2457" spans="2:5" s="296" customFormat="1">
      <c r="B2457" s="293"/>
      <c r="C2457" s="294"/>
      <c r="D2457" s="297"/>
      <c r="E2457" s="297"/>
    </row>
    <row r="2458" spans="2:5" s="296" customFormat="1">
      <c r="B2458" s="293"/>
      <c r="C2458" s="294"/>
      <c r="D2458" s="297"/>
      <c r="E2458" s="297"/>
    </row>
    <row r="2459" spans="2:5" s="296" customFormat="1">
      <c r="B2459" s="293"/>
      <c r="C2459" s="294"/>
      <c r="D2459" s="297"/>
      <c r="E2459" s="297"/>
    </row>
    <row r="2460" spans="2:5" s="296" customFormat="1">
      <c r="B2460" s="293"/>
      <c r="C2460" s="294"/>
      <c r="D2460" s="297"/>
      <c r="E2460" s="297"/>
    </row>
    <row r="2461" spans="2:5" s="296" customFormat="1">
      <c r="B2461" s="293"/>
      <c r="C2461" s="294"/>
      <c r="D2461" s="297"/>
      <c r="E2461" s="297"/>
    </row>
    <row r="2462" spans="2:5" s="296" customFormat="1">
      <c r="B2462" s="293"/>
      <c r="C2462" s="294"/>
      <c r="D2462" s="297"/>
      <c r="E2462" s="297"/>
    </row>
    <row r="2463" spans="2:5" s="296" customFormat="1">
      <c r="B2463" s="293"/>
      <c r="C2463" s="294"/>
      <c r="D2463" s="297"/>
      <c r="E2463" s="297"/>
    </row>
    <row r="2464" spans="2:5" s="296" customFormat="1">
      <c r="B2464" s="293"/>
      <c r="C2464" s="294"/>
      <c r="D2464" s="297"/>
      <c r="E2464" s="297"/>
    </row>
    <row r="2465" spans="2:5" s="296" customFormat="1">
      <c r="B2465" s="293"/>
      <c r="C2465" s="294"/>
      <c r="D2465" s="297"/>
      <c r="E2465" s="297"/>
    </row>
    <row r="2466" spans="2:5" s="296" customFormat="1">
      <c r="B2466" s="293"/>
      <c r="C2466" s="294"/>
      <c r="D2466" s="297"/>
      <c r="E2466" s="297"/>
    </row>
    <row r="2467" spans="2:5" s="296" customFormat="1">
      <c r="B2467" s="293"/>
      <c r="C2467" s="294"/>
      <c r="D2467" s="297"/>
      <c r="E2467" s="297"/>
    </row>
    <row r="2468" spans="2:5" s="296" customFormat="1">
      <c r="B2468" s="293"/>
      <c r="C2468" s="294"/>
      <c r="D2468" s="297"/>
      <c r="E2468" s="297"/>
    </row>
    <row r="2469" spans="2:5" s="296" customFormat="1">
      <c r="B2469" s="293"/>
      <c r="C2469" s="294"/>
      <c r="D2469" s="297"/>
      <c r="E2469" s="297"/>
    </row>
    <row r="2470" spans="2:5" s="296" customFormat="1">
      <c r="B2470" s="293"/>
      <c r="C2470" s="294"/>
      <c r="D2470" s="297"/>
      <c r="E2470" s="297"/>
    </row>
    <row r="2471" spans="2:5" s="296" customFormat="1">
      <c r="B2471" s="293"/>
      <c r="C2471" s="294"/>
      <c r="D2471" s="297"/>
      <c r="E2471" s="297"/>
    </row>
    <row r="2472" spans="2:5" s="296" customFormat="1">
      <c r="B2472" s="293"/>
      <c r="C2472" s="294"/>
      <c r="D2472" s="297"/>
      <c r="E2472" s="297"/>
    </row>
    <row r="2473" spans="2:5" s="296" customFormat="1">
      <c r="B2473" s="293"/>
      <c r="C2473" s="294"/>
      <c r="D2473" s="297"/>
      <c r="E2473" s="297"/>
    </row>
    <row r="2474" spans="2:5" s="296" customFormat="1">
      <c r="B2474" s="293"/>
      <c r="C2474" s="294"/>
      <c r="D2474" s="297"/>
      <c r="E2474" s="297"/>
    </row>
    <row r="2475" spans="2:5" s="296" customFormat="1">
      <c r="B2475" s="293"/>
      <c r="C2475" s="294"/>
      <c r="D2475" s="297"/>
      <c r="E2475" s="297"/>
    </row>
    <row r="2476" spans="2:5" s="296" customFormat="1">
      <c r="B2476" s="293"/>
      <c r="C2476" s="294"/>
      <c r="D2476" s="297"/>
      <c r="E2476" s="297"/>
    </row>
    <row r="2477" spans="2:5" s="296" customFormat="1">
      <c r="B2477" s="293"/>
      <c r="C2477" s="294"/>
      <c r="D2477" s="297"/>
      <c r="E2477" s="297"/>
    </row>
    <row r="2478" spans="2:5" s="296" customFormat="1">
      <c r="B2478" s="293"/>
      <c r="C2478" s="294"/>
      <c r="D2478" s="297"/>
      <c r="E2478" s="297"/>
    </row>
    <row r="2479" spans="2:5" s="296" customFormat="1">
      <c r="B2479" s="293"/>
      <c r="C2479" s="294"/>
      <c r="D2479" s="297"/>
      <c r="E2479" s="297"/>
    </row>
    <row r="2480" spans="2:5" s="296" customFormat="1">
      <c r="B2480" s="293"/>
      <c r="C2480" s="294"/>
      <c r="D2480" s="297"/>
      <c r="E2480" s="297"/>
    </row>
    <row r="2481" spans="2:5" s="296" customFormat="1">
      <c r="B2481" s="293"/>
      <c r="C2481" s="294"/>
      <c r="D2481" s="297"/>
      <c r="E2481" s="297"/>
    </row>
    <row r="2482" spans="2:5" s="296" customFormat="1">
      <c r="B2482" s="293"/>
      <c r="C2482" s="294"/>
      <c r="D2482" s="297"/>
      <c r="E2482" s="297"/>
    </row>
    <row r="2483" spans="2:5" s="296" customFormat="1">
      <c r="B2483" s="293"/>
      <c r="C2483" s="294"/>
      <c r="D2483" s="297"/>
      <c r="E2483" s="297"/>
    </row>
    <row r="2484" spans="2:5" s="296" customFormat="1">
      <c r="B2484" s="293"/>
      <c r="C2484" s="294"/>
      <c r="D2484" s="297"/>
      <c r="E2484" s="297"/>
    </row>
    <row r="2485" spans="2:5" s="296" customFormat="1">
      <c r="B2485" s="293"/>
      <c r="C2485" s="294"/>
      <c r="D2485" s="297"/>
      <c r="E2485" s="297"/>
    </row>
    <row r="2486" spans="2:5" s="296" customFormat="1">
      <c r="B2486" s="293"/>
      <c r="C2486" s="294"/>
      <c r="D2486" s="297"/>
      <c r="E2486" s="297"/>
    </row>
    <row r="2487" spans="2:5" s="296" customFormat="1">
      <c r="B2487" s="293"/>
      <c r="C2487" s="294"/>
      <c r="D2487" s="297"/>
      <c r="E2487" s="297"/>
    </row>
    <row r="2488" spans="2:5" s="296" customFormat="1">
      <c r="B2488" s="293"/>
      <c r="C2488" s="294"/>
      <c r="D2488" s="297"/>
      <c r="E2488" s="297"/>
    </row>
    <row r="2489" spans="2:5" s="296" customFormat="1">
      <c r="B2489" s="293"/>
      <c r="C2489" s="294"/>
      <c r="D2489" s="297"/>
      <c r="E2489" s="297"/>
    </row>
    <row r="2490" spans="2:5" s="296" customFormat="1">
      <c r="B2490" s="293"/>
      <c r="C2490" s="294"/>
      <c r="D2490" s="297"/>
      <c r="E2490" s="297"/>
    </row>
    <row r="2491" spans="2:5" s="296" customFormat="1">
      <c r="B2491" s="293"/>
      <c r="C2491" s="294"/>
      <c r="D2491" s="297"/>
      <c r="E2491" s="297"/>
    </row>
    <row r="2492" spans="2:5" s="296" customFormat="1">
      <c r="B2492" s="293"/>
      <c r="C2492" s="294"/>
      <c r="D2492" s="297"/>
      <c r="E2492" s="297"/>
    </row>
    <row r="2493" spans="2:5" s="296" customFormat="1">
      <c r="B2493" s="293"/>
      <c r="C2493" s="294"/>
      <c r="D2493" s="297"/>
      <c r="E2493" s="297"/>
    </row>
    <row r="2494" spans="2:5" s="296" customFormat="1">
      <c r="B2494" s="293"/>
      <c r="C2494" s="294"/>
      <c r="D2494" s="297"/>
      <c r="E2494" s="297"/>
    </row>
    <row r="2495" spans="2:5" s="296" customFormat="1">
      <c r="B2495" s="293"/>
      <c r="C2495" s="294"/>
      <c r="D2495" s="297"/>
      <c r="E2495" s="297"/>
    </row>
    <row r="2496" spans="2:5" s="296" customFormat="1">
      <c r="B2496" s="293"/>
      <c r="C2496" s="294"/>
      <c r="D2496" s="297"/>
      <c r="E2496" s="297"/>
    </row>
    <row r="2497" spans="2:5" s="296" customFormat="1">
      <c r="B2497" s="293"/>
      <c r="C2497" s="294"/>
      <c r="D2497" s="297"/>
      <c r="E2497" s="297"/>
    </row>
    <row r="2498" spans="2:5" s="296" customFormat="1">
      <c r="B2498" s="293"/>
      <c r="C2498" s="294"/>
      <c r="D2498" s="297"/>
      <c r="E2498" s="297"/>
    </row>
    <row r="2499" spans="2:5" s="296" customFormat="1">
      <c r="B2499" s="293"/>
      <c r="C2499" s="294"/>
      <c r="D2499" s="297"/>
      <c r="E2499" s="297"/>
    </row>
    <row r="2500" spans="2:5" s="296" customFormat="1">
      <c r="B2500" s="293"/>
      <c r="C2500" s="294"/>
      <c r="D2500" s="297"/>
      <c r="E2500" s="297"/>
    </row>
    <row r="2501" spans="2:5" s="296" customFormat="1">
      <c r="B2501" s="293"/>
      <c r="C2501" s="294"/>
      <c r="D2501" s="297"/>
      <c r="E2501" s="297"/>
    </row>
    <row r="2502" spans="2:5" s="296" customFormat="1">
      <c r="B2502" s="293"/>
      <c r="C2502" s="294"/>
      <c r="D2502" s="297"/>
      <c r="E2502" s="297"/>
    </row>
    <row r="2503" spans="2:5" s="296" customFormat="1">
      <c r="B2503" s="293"/>
      <c r="C2503" s="294"/>
      <c r="D2503" s="297"/>
      <c r="E2503" s="297"/>
    </row>
    <row r="2504" spans="2:5" s="296" customFormat="1">
      <c r="B2504" s="293"/>
      <c r="C2504" s="294"/>
      <c r="D2504" s="297"/>
      <c r="E2504" s="297"/>
    </row>
    <row r="2505" spans="2:5" s="296" customFormat="1">
      <c r="B2505" s="293"/>
      <c r="C2505" s="294"/>
      <c r="D2505" s="297"/>
      <c r="E2505" s="297"/>
    </row>
    <row r="2506" spans="2:5" s="296" customFormat="1">
      <c r="B2506" s="293"/>
      <c r="C2506" s="294"/>
      <c r="D2506" s="297"/>
      <c r="E2506" s="297"/>
    </row>
    <row r="2507" spans="2:5" s="296" customFormat="1">
      <c r="B2507" s="293"/>
      <c r="C2507" s="294"/>
      <c r="D2507" s="297"/>
      <c r="E2507" s="297"/>
    </row>
    <row r="2508" spans="2:5" s="296" customFormat="1">
      <c r="B2508" s="293"/>
      <c r="C2508" s="294"/>
      <c r="D2508" s="297"/>
      <c r="E2508" s="297"/>
    </row>
    <row r="2509" spans="2:5" s="296" customFormat="1">
      <c r="B2509" s="293"/>
      <c r="C2509" s="294"/>
      <c r="D2509" s="297"/>
      <c r="E2509" s="297"/>
    </row>
    <row r="2510" spans="2:5" s="296" customFormat="1">
      <c r="B2510" s="293"/>
      <c r="C2510" s="294"/>
      <c r="D2510" s="297"/>
      <c r="E2510" s="297"/>
    </row>
    <row r="2511" spans="2:5" s="296" customFormat="1">
      <c r="B2511" s="293"/>
      <c r="C2511" s="294"/>
      <c r="D2511" s="297"/>
      <c r="E2511" s="297"/>
    </row>
    <row r="2512" spans="2:5" s="296" customFormat="1">
      <c r="B2512" s="293"/>
      <c r="C2512" s="294"/>
      <c r="D2512" s="297"/>
      <c r="E2512" s="297"/>
    </row>
    <row r="2513" spans="2:5" s="296" customFormat="1">
      <c r="B2513" s="293"/>
      <c r="C2513" s="294"/>
      <c r="D2513" s="297"/>
      <c r="E2513" s="297"/>
    </row>
    <row r="2514" spans="2:5" s="296" customFormat="1">
      <c r="B2514" s="293"/>
      <c r="C2514" s="294"/>
      <c r="D2514" s="297"/>
      <c r="E2514" s="297"/>
    </row>
    <row r="2515" spans="2:5" s="296" customFormat="1">
      <c r="B2515" s="293"/>
      <c r="C2515" s="294"/>
      <c r="D2515" s="297"/>
      <c r="E2515" s="297"/>
    </row>
    <row r="2516" spans="2:5" s="296" customFormat="1">
      <c r="B2516" s="293"/>
      <c r="C2516" s="294"/>
      <c r="D2516" s="297"/>
      <c r="E2516" s="297"/>
    </row>
    <row r="2517" spans="2:5" s="296" customFormat="1">
      <c r="B2517" s="293"/>
      <c r="C2517" s="294"/>
      <c r="D2517" s="297"/>
      <c r="E2517" s="297"/>
    </row>
    <row r="2518" spans="2:5" s="296" customFormat="1">
      <c r="B2518" s="293"/>
      <c r="C2518" s="294"/>
      <c r="D2518" s="297"/>
      <c r="E2518" s="297"/>
    </row>
    <row r="2519" spans="2:5" s="296" customFormat="1">
      <c r="B2519" s="293"/>
      <c r="C2519" s="294"/>
      <c r="D2519" s="297"/>
      <c r="E2519" s="297"/>
    </row>
    <row r="2520" spans="2:5" s="296" customFormat="1">
      <c r="B2520" s="293"/>
      <c r="C2520" s="294"/>
      <c r="D2520" s="297"/>
      <c r="E2520" s="297"/>
    </row>
    <row r="2521" spans="2:5" s="296" customFormat="1">
      <c r="B2521" s="293"/>
      <c r="C2521" s="294"/>
      <c r="D2521" s="297"/>
      <c r="E2521" s="297"/>
    </row>
    <row r="2522" spans="2:5" s="296" customFormat="1">
      <c r="B2522" s="293"/>
      <c r="C2522" s="294"/>
      <c r="D2522" s="297"/>
      <c r="E2522" s="297"/>
    </row>
    <row r="2523" spans="2:5" s="296" customFormat="1">
      <c r="B2523" s="293"/>
      <c r="C2523" s="294"/>
      <c r="D2523" s="297"/>
      <c r="E2523" s="297"/>
    </row>
    <row r="2524" spans="2:5" s="296" customFormat="1">
      <c r="B2524" s="293"/>
      <c r="C2524" s="294"/>
      <c r="D2524" s="297"/>
      <c r="E2524" s="297"/>
    </row>
    <row r="2525" spans="2:5" s="296" customFormat="1">
      <c r="B2525" s="293"/>
      <c r="C2525" s="294"/>
      <c r="D2525" s="297"/>
      <c r="E2525" s="297"/>
    </row>
    <row r="2526" spans="2:5" s="296" customFormat="1">
      <c r="B2526" s="293"/>
      <c r="C2526" s="294"/>
      <c r="D2526" s="297"/>
      <c r="E2526" s="297"/>
    </row>
    <row r="2527" spans="2:5" s="296" customFormat="1">
      <c r="B2527" s="293"/>
      <c r="C2527" s="294"/>
      <c r="D2527" s="297"/>
      <c r="E2527" s="297"/>
    </row>
    <row r="2528" spans="2:5" s="296" customFormat="1">
      <c r="B2528" s="293"/>
      <c r="C2528" s="294"/>
      <c r="D2528" s="297"/>
      <c r="E2528" s="297"/>
    </row>
    <row r="2529" spans="2:5" s="296" customFormat="1">
      <c r="B2529" s="293"/>
      <c r="C2529" s="294"/>
      <c r="D2529" s="297"/>
      <c r="E2529" s="297"/>
    </row>
    <row r="2530" spans="2:5" s="296" customFormat="1">
      <c r="B2530" s="293"/>
      <c r="C2530" s="294"/>
      <c r="D2530" s="297"/>
      <c r="E2530" s="297"/>
    </row>
    <row r="2531" spans="2:5" s="296" customFormat="1">
      <c r="B2531" s="293"/>
      <c r="C2531" s="294"/>
      <c r="D2531" s="297"/>
      <c r="E2531" s="297"/>
    </row>
    <row r="2532" spans="2:5" s="296" customFormat="1">
      <c r="B2532" s="293"/>
      <c r="C2532" s="294"/>
      <c r="D2532" s="297"/>
      <c r="E2532" s="297"/>
    </row>
    <row r="2533" spans="2:5" s="296" customFormat="1">
      <c r="B2533" s="293"/>
      <c r="C2533" s="294"/>
      <c r="D2533" s="297"/>
      <c r="E2533" s="297"/>
    </row>
    <row r="2534" spans="2:5" s="296" customFormat="1">
      <c r="B2534" s="293"/>
      <c r="C2534" s="294"/>
      <c r="D2534" s="297"/>
      <c r="E2534" s="297"/>
    </row>
    <row r="2535" spans="2:5" s="296" customFormat="1">
      <c r="B2535" s="293"/>
      <c r="C2535" s="294"/>
      <c r="D2535" s="297"/>
      <c r="E2535" s="297"/>
    </row>
    <row r="2536" spans="2:5" s="296" customFormat="1">
      <c r="B2536" s="293"/>
      <c r="C2536" s="294"/>
      <c r="D2536" s="297"/>
      <c r="E2536" s="297"/>
    </row>
    <row r="2537" spans="2:5" s="296" customFormat="1">
      <c r="B2537" s="293"/>
      <c r="C2537" s="294"/>
      <c r="D2537" s="297"/>
      <c r="E2537" s="297"/>
    </row>
    <row r="2538" spans="2:5" s="296" customFormat="1">
      <c r="B2538" s="293"/>
      <c r="C2538" s="294"/>
      <c r="D2538" s="297"/>
      <c r="E2538" s="297"/>
    </row>
    <row r="2539" spans="2:5" s="296" customFormat="1">
      <c r="B2539" s="293"/>
      <c r="C2539" s="294"/>
      <c r="D2539" s="297"/>
      <c r="E2539" s="297"/>
    </row>
    <row r="2540" spans="2:5" s="296" customFormat="1">
      <c r="B2540" s="293"/>
      <c r="C2540" s="294"/>
      <c r="D2540" s="297"/>
      <c r="E2540" s="297"/>
    </row>
    <row r="2541" spans="2:5" s="296" customFormat="1">
      <c r="B2541" s="293"/>
      <c r="C2541" s="294"/>
      <c r="D2541" s="297"/>
      <c r="E2541" s="297"/>
    </row>
    <row r="2542" spans="2:5" s="296" customFormat="1">
      <c r="B2542" s="293"/>
      <c r="C2542" s="294"/>
      <c r="D2542" s="297"/>
      <c r="E2542" s="297"/>
    </row>
    <row r="2543" spans="2:5" s="296" customFormat="1">
      <c r="B2543" s="293"/>
      <c r="C2543" s="294"/>
      <c r="D2543" s="297"/>
      <c r="E2543" s="297"/>
    </row>
    <row r="2544" spans="2:5" s="296" customFormat="1">
      <c r="B2544" s="293"/>
      <c r="C2544" s="294"/>
      <c r="D2544" s="297"/>
      <c r="E2544" s="297"/>
    </row>
    <row r="2545" spans="2:5" s="296" customFormat="1">
      <c r="B2545" s="293"/>
      <c r="C2545" s="294"/>
      <c r="D2545" s="297"/>
      <c r="E2545" s="297"/>
    </row>
    <row r="2546" spans="2:5" s="296" customFormat="1">
      <c r="B2546" s="293"/>
      <c r="C2546" s="294"/>
      <c r="D2546" s="297"/>
      <c r="E2546" s="297"/>
    </row>
    <row r="2547" spans="2:5" s="296" customFormat="1">
      <c r="B2547" s="293"/>
      <c r="C2547" s="294"/>
      <c r="D2547" s="297"/>
      <c r="E2547" s="297"/>
    </row>
    <row r="2548" spans="2:5" s="296" customFormat="1">
      <c r="B2548" s="293"/>
      <c r="C2548" s="294"/>
      <c r="D2548" s="297"/>
      <c r="E2548" s="297"/>
    </row>
    <row r="2549" spans="2:5" s="296" customFormat="1">
      <c r="B2549" s="293"/>
      <c r="C2549" s="294"/>
      <c r="D2549" s="297"/>
      <c r="E2549" s="297"/>
    </row>
    <row r="2550" spans="2:5" s="296" customFormat="1">
      <c r="B2550" s="293"/>
      <c r="C2550" s="294"/>
      <c r="D2550" s="297"/>
      <c r="E2550" s="297"/>
    </row>
    <row r="2551" spans="2:5" s="296" customFormat="1">
      <c r="B2551" s="293"/>
      <c r="C2551" s="294"/>
      <c r="D2551" s="297"/>
      <c r="E2551" s="297"/>
    </row>
    <row r="2552" spans="2:5" s="296" customFormat="1">
      <c r="B2552" s="293"/>
      <c r="C2552" s="294"/>
      <c r="D2552" s="297"/>
      <c r="E2552" s="297"/>
    </row>
    <row r="2553" spans="2:5" s="296" customFormat="1">
      <c r="B2553" s="293"/>
      <c r="C2553" s="294"/>
      <c r="D2553" s="297"/>
      <c r="E2553" s="297"/>
    </row>
    <row r="2554" spans="2:5" s="296" customFormat="1">
      <c r="B2554" s="293"/>
      <c r="C2554" s="294"/>
      <c r="D2554" s="297"/>
      <c r="E2554" s="297"/>
    </row>
    <row r="2555" spans="2:5" s="296" customFormat="1">
      <c r="B2555" s="293"/>
      <c r="C2555" s="294"/>
      <c r="D2555" s="297"/>
      <c r="E2555" s="297"/>
    </row>
    <row r="2556" spans="2:5" s="296" customFormat="1">
      <c r="B2556" s="293"/>
      <c r="C2556" s="294"/>
      <c r="D2556" s="297"/>
      <c r="E2556" s="297"/>
    </row>
    <row r="2557" spans="2:5" s="296" customFormat="1">
      <c r="B2557" s="293"/>
      <c r="C2557" s="294"/>
      <c r="D2557" s="297"/>
      <c r="E2557" s="297"/>
    </row>
    <row r="2558" spans="2:5" s="296" customFormat="1">
      <c r="B2558" s="293"/>
      <c r="C2558" s="294"/>
      <c r="D2558" s="297"/>
      <c r="E2558" s="297"/>
    </row>
    <row r="2559" spans="2:5" s="296" customFormat="1">
      <c r="B2559" s="293"/>
      <c r="C2559" s="294"/>
      <c r="D2559" s="297"/>
      <c r="E2559" s="297"/>
    </row>
    <row r="2560" spans="2:5" s="296" customFormat="1">
      <c r="B2560" s="293"/>
      <c r="C2560" s="294"/>
      <c r="D2560" s="297"/>
      <c r="E2560" s="297"/>
    </row>
    <row r="2561" spans="2:5" s="296" customFormat="1">
      <c r="B2561" s="293"/>
      <c r="C2561" s="294"/>
      <c r="D2561" s="297"/>
      <c r="E2561" s="297"/>
    </row>
    <row r="2562" spans="2:5" s="296" customFormat="1">
      <c r="B2562" s="293"/>
      <c r="C2562" s="294"/>
      <c r="D2562" s="297"/>
      <c r="E2562" s="297"/>
    </row>
    <row r="2563" spans="2:5" s="296" customFormat="1">
      <c r="B2563" s="293"/>
      <c r="C2563" s="294"/>
      <c r="D2563" s="297"/>
      <c r="E2563" s="297"/>
    </row>
    <row r="2564" spans="2:5" s="296" customFormat="1">
      <c r="B2564" s="293"/>
      <c r="C2564" s="294"/>
      <c r="D2564" s="297"/>
      <c r="E2564" s="297"/>
    </row>
    <row r="2565" spans="2:5" s="296" customFormat="1">
      <c r="B2565" s="293"/>
      <c r="C2565" s="294"/>
      <c r="D2565" s="297"/>
      <c r="E2565" s="297"/>
    </row>
    <row r="2566" spans="2:5" s="296" customFormat="1">
      <c r="B2566" s="293"/>
      <c r="C2566" s="294"/>
      <c r="D2566" s="297"/>
      <c r="E2566" s="297"/>
    </row>
    <row r="2567" spans="2:5" s="296" customFormat="1">
      <c r="B2567" s="293"/>
      <c r="C2567" s="294"/>
      <c r="D2567" s="297"/>
      <c r="E2567" s="297"/>
    </row>
    <row r="2568" spans="2:5" s="296" customFormat="1">
      <c r="B2568" s="293"/>
      <c r="C2568" s="294"/>
      <c r="D2568" s="297"/>
      <c r="E2568" s="297"/>
    </row>
    <row r="2569" spans="2:5" s="296" customFormat="1">
      <c r="B2569" s="293"/>
      <c r="C2569" s="294"/>
      <c r="D2569" s="297"/>
      <c r="E2569" s="297"/>
    </row>
    <row r="2570" spans="2:5" s="296" customFormat="1">
      <c r="B2570" s="293"/>
      <c r="C2570" s="294"/>
      <c r="D2570" s="297"/>
      <c r="E2570" s="297"/>
    </row>
    <row r="2571" spans="2:5" s="296" customFormat="1">
      <c r="B2571" s="293"/>
      <c r="C2571" s="294"/>
      <c r="D2571" s="297"/>
      <c r="E2571" s="297"/>
    </row>
    <row r="2572" spans="2:5" s="296" customFormat="1">
      <c r="B2572" s="293"/>
      <c r="C2572" s="294"/>
      <c r="D2572" s="297"/>
      <c r="E2572" s="297"/>
    </row>
    <row r="2573" spans="2:5" s="296" customFormat="1">
      <c r="B2573" s="293"/>
      <c r="C2573" s="294"/>
      <c r="D2573" s="297"/>
      <c r="E2573" s="297"/>
    </row>
    <row r="2574" spans="2:5" s="296" customFormat="1">
      <c r="B2574" s="293"/>
      <c r="C2574" s="294"/>
      <c r="D2574" s="297"/>
      <c r="E2574" s="297"/>
    </row>
    <row r="2575" spans="2:5" s="296" customFormat="1">
      <c r="B2575" s="293"/>
      <c r="C2575" s="294"/>
      <c r="D2575" s="297"/>
      <c r="E2575" s="297"/>
    </row>
    <row r="2576" spans="2:5" s="296" customFormat="1">
      <c r="B2576" s="293"/>
      <c r="C2576" s="294"/>
      <c r="D2576" s="297"/>
      <c r="E2576" s="297"/>
    </row>
    <row r="2577" spans="2:5" s="296" customFormat="1">
      <c r="B2577" s="293"/>
      <c r="C2577" s="294"/>
      <c r="D2577" s="297"/>
      <c r="E2577" s="297"/>
    </row>
    <row r="2578" spans="2:5" s="296" customFormat="1">
      <c r="B2578" s="293"/>
      <c r="C2578" s="294"/>
      <c r="D2578" s="297"/>
      <c r="E2578" s="297"/>
    </row>
    <row r="2579" spans="2:5" s="296" customFormat="1">
      <c r="B2579" s="293"/>
      <c r="C2579" s="294"/>
      <c r="D2579" s="297"/>
      <c r="E2579" s="297"/>
    </row>
    <row r="2580" spans="2:5" s="296" customFormat="1">
      <c r="B2580" s="293"/>
      <c r="C2580" s="294"/>
      <c r="D2580" s="297"/>
      <c r="E2580" s="297"/>
    </row>
    <row r="2581" spans="2:5" s="296" customFormat="1">
      <c r="B2581" s="293"/>
      <c r="C2581" s="294"/>
      <c r="D2581" s="297"/>
      <c r="E2581" s="297"/>
    </row>
    <row r="2582" spans="2:5" s="296" customFormat="1">
      <c r="B2582" s="293"/>
      <c r="C2582" s="294"/>
      <c r="D2582" s="297"/>
      <c r="E2582" s="297"/>
    </row>
    <row r="2583" spans="2:5" s="296" customFormat="1">
      <c r="B2583" s="293"/>
      <c r="C2583" s="294"/>
      <c r="D2583" s="297"/>
      <c r="E2583" s="297"/>
    </row>
    <row r="2584" spans="2:5" s="296" customFormat="1">
      <c r="B2584" s="293"/>
      <c r="C2584" s="294"/>
      <c r="D2584" s="297"/>
      <c r="E2584" s="297"/>
    </row>
    <row r="2585" spans="2:5" s="296" customFormat="1">
      <c r="B2585" s="293"/>
      <c r="C2585" s="294"/>
      <c r="D2585" s="297"/>
      <c r="E2585" s="297"/>
    </row>
    <row r="2586" spans="2:5" s="296" customFormat="1">
      <c r="B2586" s="293"/>
      <c r="C2586" s="294"/>
      <c r="D2586" s="297"/>
      <c r="E2586" s="297"/>
    </row>
    <row r="2587" spans="2:5" s="296" customFormat="1">
      <c r="B2587" s="293"/>
      <c r="C2587" s="294"/>
      <c r="D2587" s="297"/>
      <c r="E2587" s="297"/>
    </row>
    <row r="2588" spans="2:5" s="296" customFormat="1">
      <c r="B2588" s="293"/>
      <c r="C2588" s="294"/>
      <c r="D2588" s="297"/>
      <c r="E2588" s="297"/>
    </row>
    <row r="2589" spans="2:5" s="296" customFormat="1">
      <c r="B2589" s="293"/>
      <c r="C2589" s="294"/>
      <c r="D2589" s="297"/>
      <c r="E2589" s="297"/>
    </row>
    <row r="2590" spans="2:5" s="296" customFormat="1">
      <c r="B2590" s="293"/>
      <c r="C2590" s="294"/>
      <c r="D2590" s="297"/>
      <c r="E2590" s="297"/>
    </row>
    <row r="2591" spans="2:5" s="296" customFormat="1">
      <c r="B2591" s="293"/>
      <c r="C2591" s="294"/>
      <c r="D2591" s="297"/>
      <c r="E2591" s="297"/>
    </row>
    <row r="2592" spans="2:5" s="296" customFormat="1">
      <c r="B2592" s="293"/>
      <c r="C2592" s="294"/>
      <c r="D2592" s="297"/>
      <c r="E2592" s="297"/>
    </row>
    <row r="2593" spans="2:5" s="296" customFormat="1">
      <c r="B2593" s="293"/>
      <c r="C2593" s="294"/>
      <c r="D2593" s="297"/>
      <c r="E2593" s="297"/>
    </row>
    <row r="2594" spans="2:5" s="296" customFormat="1">
      <c r="B2594" s="293"/>
      <c r="C2594" s="294"/>
      <c r="D2594" s="297"/>
      <c r="E2594" s="297"/>
    </row>
    <row r="2595" spans="2:5" s="296" customFormat="1">
      <c r="B2595" s="293"/>
      <c r="C2595" s="294"/>
      <c r="D2595" s="297"/>
      <c r="E2595" s="297"/>
    </row>
    <row r="2596" spans="2:5" s="296" customFormat="1">
      <c r="B2596" s="293"/>
      <c r="C2596" s="294"/>
      <c r="D2596" s="297"/>
      <c r="E2596" s="297"/>
    </row>
    <row r="2597" spans="2:5" s="296" customFormat="1">
      <c r="B2597" s="293"/>
      <c r="C2597" s="294"/>
      <c r="D2597" s="297"/>
      <c r="E2597" s="297"/>
    </row>
    <row r="2598" spans="2:5" s="296" customFormat="1">
      <c r="B2598" s="293"/>
      <c r="D2598" s="297"/>
      <c r="E2598" s="297"/>
    </row>
    <row r="2599" spans="2:5">
      <c r="D2599" s="7"/>
      <c r="E2599" s="7"/>
    </row>
    <row r="2600" spans="2:5">
      <c r="D2600" s="7"/>
      <c r="E2600" s="7"/>
    </row>
    <row r="2601" spans="2:5">
      <c r="D2601" s="7"/>
      <c r="E2601" s="7"/>
    </row>
    <row r="2602" spans="2:5">
      <c r="D2602" s="7"/>
      <c r="E2602" s="7"/>
    </row>
    <row r="2603" spans="2:5">
      <c r="D2603" s="7"/>
      <c r="E2603" s="7"/>
    </row>
    <row r="2604" spans="2:5">
      <c r="D2604" s="7"/>
      <c r="E2604" s="7"/>
    </row>
    <row r="2605" spans="2:5">
      <c r="D2605" s="7"/>
      <c r="E2605" s="7"/>
    </row>
    <row r="2606" spans="2:5">
      <c r="D2606" s="7"/>
      <c r="E2606" s="7"/>
    </row>
    <row r="2607" spans="2:5">
      <c r="D2607" s="7"/>
      <c r="E2607" s="7"/>
    </row>
    <row r="2608" spans="2:5">
      <c r="D2608" s="7"/>
      <c r="E2608" s="7"/>
    </row>
    <row r="2609" spans="4:5">
      <c r="D2609" s="7"/>
      <c r="E2609" s="7"/>
    </row>
    <row r="2610" spans="4:5">
      <c r="D2610" s="7"/>
      <c r="E2610" s="7"/>
    </row>
    <row r="2611" spans="4:5">
      <c r="D2611" s="7"/>
      <c r="E2611" s="7"/>
    </row>
    <row r="2612" spans="4:5">
      <c r="D2612" s="7"/>
      <c r="E2612" s="7"/>
    </row>
    <row r="2613" spans="4:5">
      <c r="D2613" s="7"/>
      <c r="E2613" s="7"/>
    </row>
    <row r="2614" spans="4:5">
      <c r="D2614" s="7"/>
      <c r="E2614" s="7"/>
    </row>
    <row r="2615" spans="4:5">
      <c r="D2615" s="7"/>
      <c r="E2615" s="7"/>
    </row>
    <row r="2616" spans="4:5">
      <c r="D2616" s="7"/>
      <c r="E2616" s="7"/>
    </row>
    <row r="2617" spans="4:5">
      <c r="D2617" s="7"/>
      <c r="E2617" s="7"/>
    </row>
    <row r="2618" spans="4:5">
      <c r="D2618" s="7"/>
      <c r="E2618" s="7"/>
    </row>
    <row r="2619" spans="4:5">
      <c r="D2619" s="7"/>
      <c r="E2619" s="7"/>
    </row>
    <row r="2620" spans="4:5">
      <c r="D2620" s="7"/>
      <c r="E2620" s="7"/>
    </row>
    <row r="2621" spans="4:5">
      <c r="D2621" s="7"/>
      <c r="E2621" s="7"/>
    </row>
    <row r="2622" spans="4:5">
      <c r="D2622" s="7"/>
      <c r="E2622" s="7"/>
    </row>
    <row r="2623" spans="4:5">
      <c r="D2623" s="7"/>
      <c r="E2623" s="7"/>
    </row>
    <row r="2624" spans="4:5">
      <c r="D2624" s="7"/>
      <c r="E2624" s="7"/>
    </row>
    <row r="2625" spans="4:5">
      <c r="D2625" s="7"/>
      <c r="E2625" s="7"/>
    </row>
    <row r="2626" spans="4:5">
      <c r="D2626" s="7"/>
      <c r="E2626" s="7"/>
    </row>
    <row r="2627" spans="4:5">
      <c r="D2627" s="7"/>
      <c r="E2627" s="7"/>
    </row>
    <row r="2628" spans="4:5">
      <c r="D2628" s="7"/>
      <c r="E2628" s="7"/>
    </row>
    <row r="2629" spans="4:5">
      <c r="D2629" s="7"/>
      <c r="E2629" s="7"/>
    </row>
    <row r="2630" spans="4:5">
      <c r="D2630" s="7"/>
      <c r="E2630" s="7"/>
    </row>
    <row r="2631" spans="4:5">
      <c r="D2631" s="7"/>
      <c r="E2631" s="7"/>
    </row>
    <row r="2632" spans="4:5">
      <c r="D2632" s="7"/>
      <c r="E2632" s="7"/>
    </row>
    <row r="2633" spans="4:5">
      <c r="D2633" s="7"/>
      <c r="E2633" s="7"/>
    </row>
    <row r="2634" spans="4:5">
      <c r="D2634" s="7"/>
      <c r="E2634" s="7"/>
    </row>
    <row r="2635" spans="4:5">
      <c r="D2635" s="7"/>
      <c r="E2635" s="7"/>
    </row>
    <row r="2636" spans="4:5">
      <c r="D2636" s="7"/>
      <c r="E2636" s="7"/>
    </row>
    <row r="2637" spans="4:5">
      <c r="D2637" s="7"/>
      <c r="E2637" s="7"/>
    </row>
    <row r="2638" spans="4:5">
      <c r="D2638" s="7"/>
      <c r="E2638" s="7"/>
    </row>
    <row r="2639" spans="4:5">
      <c r="D2639" s="7"/>
      <c r="E2639" s="7"/>
    </row>
  </sheetData>
  <protectedRanges>
    <protectedRange sqref="D7:E8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D25:E33" name="Rango1_2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H12:H13" name="Rango1_3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  <protectedRange sqref="H14" name="Rango1_4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3">
    <mergeCell ref="B6:C6"/>
    <mergeCell ref="B7:C7"/>
    <mergeCell ref="B8:C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7"/>
  <sheetViews>
    <sheetView topLeftCell="B1" zoomScaleNormal="100" workbookViewId="0">
      <selection activeCell="G14" sqref="G14"/>
    </sheetView>
  </sheetViews>
  <sheetFormatPr baseColWidth="10" defaultRowHeight="12.75"/>
  <cols>
    <col min="1" max="1" width="8.28515625" customWidth="1"/>
    <col min="2" max="2" width="7" style="4" customWidth="1"/>
    <col min="3" max="3" width="72.28515625" customWidth="1"/>
    <col min="4" max="6" width="13" customWidth="1"/>
  </cols>
  <sheetData>
    <row r="1" spans="2:9" s="60" customFormat="1">
      <c r="B1" s="58"/>
    </row>
    <row r="2" spans="2:9" s="60" customFormat="1">
      <c r="B2" s="58"/>
    </row>
    <row r="3" spans="2:9" s="60" customFormat="1" ht="20.25">
      <c r="B3" s="59" t="s">
        <v>506</v>
      </c>
    </row>
    <row r="4" spans="2:9" s="60" customFormat="1" ht="21" thickBot="1">
      <c r="B4" s="59"/>
      <c r="E4" s="203"/>
      <c r="F4" s="203"/>
    </row>
    <row r="5" spans="2:9" s="60" customFormat="1" ht="18.75" thickBot="1">
      <c r="B5" s="150" t="s">
        <v>30</v>
      </c>
      <c r="C5" s="182"/>
      <c r="D5" s="367" t="s">
        <v>535</v>
      </c>
      <c r="E5" s="155"/>
      <c r="F5" s="155"/>
    </row>
    <row r="6" spans="2:9" s="60" customFormat="1" ht="18">
      <c r="B6" s="150"/>
      <c r="C6" s="182"/>
      <c r="D6" s="155"/>
      <c r="E6" s="155"/>
      <c r="F6" s="155"/>
    </row>
    <row r="7" spans="2:9" s="60" customFormat="1" ht="53.25" customHeight="1" thickBot="1">
      <c r="B7" s="589"/>
      <c r="C7" s="589"/>
      <c r="E7" s="203"/>
      <c r="F7" s="203"/>
      <c r="G7" s="155"/>
    </row>
    <row r="8" spans="2:9" s="98" customFormat="1" ht="39" thickBot="1">
      <c r="B8" s="590" t="s">
        <v>547</v>
      </c>
      <c r="C8" s="591"/>
      <c r="D8" s="378" t="s">
        <v>464</v>
      </c>
      <c r="E8" s="392"/>
      <c r="F8" s="392"/>
      <c r="G8" s="163"/>
    </row>
    <row r="9" spans="2:9" s="14" customFormat="1" ht="15" customHeight="1">
      <c r="B9" s="592" t="s">
        <v>493</v>
      </c>
      <c r="C9" s="593"/>
      <c r="D9" s="469">
        <v>50</v>
      </c>
      <c r="E9" s="454"/>
      <c r="F9" s="454"/>
      <c r="G9" s="359"/>
      <c r="H9" s="359"/>
      <c r="I9" s="359"/>
    </row>
    <row r="10" spans="2:9" s="14" customFormat="1" ht="15" customHeight="1" thickBot="1">
      <c r="B10" s="594" t="s">
        <v>494</v>
      </c>
      <c r="C10" s="595"/>
      <c r="D10" s="469">
        <v>35</v>
      </c>
      <c r="E10" s="454"/>
      <c r="F10" s="454"/>
      <c r="G10" s="12"/>
    </row>
    <row r="11" spans="2:9" s="14" customFormat="1" ht="15" customHeight="1">
      <c r="B11" s="249"/>
      <c r="C11" s="249"/>
      <c r="D11" s="238"/>
      <c r="E11" s="270"/>
      <c r="F11" s="270"/>
      <c r="G11" s="12"/>
    </row>
    <row r="12" spans="2:9" s="18" customFormat="1" ht="13.5" thickBot="1">
      <c r="B12" s="15"/>
      <c r="C12" s="42"/>
      <c r="G12" s="12"/>
    </row>
    <row r="13" spans="2:9" s="94" customFormat="1" ht="39" thickBot="1">
      <c r="B13" s="73" t="s">
        <v>301</v>
      </c>
      <c r="C13" s="72" t="s">
        <v>302</v>
      </c>
      <c r="D13" s="416" t="s">
        <v>464</v>
      </c>
      <c r="E13" s="392"/>
      <c r="F13" s="392"/>
      <c r="G13" s="392"/>
    </row>
    <row r="14" spans="2:9" s="24" customFormat="1" ht="15" customHeight="1">
      <c r="B14" s="84">
        <v>8</v>
      </c>
      <c r="C14" s="86" t="s">
        <v>303</v>
      </c>
      <c r="D14" s="472">
        <v>45</v>
      </c>
      <c r="E14" s="470"/>
      <c r="F14" s="471"/>
      <c r="G14" s="471"/>
    </row>
    <row r="15" spans="2:9" s="24" customFormat="1" ht="15" customHeight="1">
      <c r="B15" s="85">
        <v>7</v>
      </c>
      <c r="C15" s="87" t="s">
        <v>262</v>
      </c>
      <c r="D15" s="472">
        <v>30</v>
      </c>
      <c r="E15" s="470"/>
      <c r="F15" s="471"/>
      <c r="G15" s="471"/>
    </row>
    <row r="16" spans="2:9" s="24" customFormat="1">
      <c r="B16" s="85">
        <v>9</v>
      </c>
      <c r="C16" s="87" t="s">
        <v>304</v>
      </c>
      <c r="D16" s="472">
        <v>75</v>
      </c>
      <c r="E16" s="470"/>
      <c r="F16" s="471"/>
      <c r="G16" s="471"/>
      <c r="H16" s="355"/>
      <c r="I16" s="355"/>
    </row>
    <row r="17" spans="2:13" s="24" customFormat="1" ht="15" customHeight="1">
      <c r="B17" s="85">
        <v>2729</v>
      </c>
      <c r="C17" s="87" t="s">
        <v>305</v>
      </c>
      <c r="D17" s="472">
        <v>30</v>
      </c>
      <c r="E17" s="470"/>
      <c r="F17" s="471"/>
      <c r="G17" s="471"/>
    </row>
    <row r="18" spans="2:13" s="24" customFormat="1" ht="15" customHeight="1">
      <c r="B18" s="85">
        <v>10</v>
      </c>
      <c r="C18" s="87" t="s">
        <v>306</v>
      </c>
      <c r="D18" s="472">
        <v>30</v>
      </c>
      <c r="E18" s="470"/>
      <c r="F18" s="471"/>
      <c r="G18" s="471"/>
    </row>
    <row r="19" spans="2:13" s="24" customFormat="1">
      <c r="B19" s="85">
        <v>11</v>
      </c>
      <c r="C19" s="87" t="s">
        <v>307</v>
      </c>
      <c r="D19" s="472">
        <v>70</v>
      </c>
      <c r="E19" s="470"/>
      <c r="F19" s="471"/>
      <c r="G19" s="471"/>
      <c r="H19" s="355"/>
    </row>
    <row r="20" spans="2:13" s="24" customFormat="1" ht="15" customHeight="1">
      <c r="B20" s="85">
        <v>12</v>
      </c>
      <c r="C20" s="87" t="s">
        <v>308</v>
      </c>
      <c r="D20" s="472">
        <f>'RESUMEN OFERTA A VALORAR'!D99</f>
        <v>55</v>
      </c>
      <c r="E20" s="470"/>
      <c r="F20" s="471"/>
      <c r="G20" s="471"/>
    </row>
    <row r="21" spans="2:13" s="24" customFormat="1" ht="30" customHeight="1">
      <c r="B21" s="85">
        <v>14</v>
      </c>
      <c r="C21" s="87" t="s">
        <v>309</v>
      </c>
      <c r="D21" s="472">
        <v>90</v>
      </c>
      <c r="E21" s="470"/>
      <c r="F21" s="471"/>
      <c r="G21" s="471"/>
    </row>
    <row r="22" spans="2:13" s="24" customFormat="1" ht="25.5">
      <c r="B22" s="85">
        <v>16</v>
      </c>
      <c r="C22" s="87" t="s">
        <v>310</v>
      </c>
      <c r="D22" s="472">
        <v>135</v>
      </c>
      <c r="E22" s="470"/>
      <c r="F22" s="471"/>
      <c r="G22" s="471"/>
      <c r="H22" s="355"/>
    </row>
    <row r="23" spans="2:13" s="24" customFormat="1" ht="25.5">
      <c r="B23" s="85">
        <v>15</v>
      </c>
      <c r="C23" s="87" t="s">
        <v>311</v>
      </c>
      <c r="D23" s="448">
        <v>200</v>
      </c>
      <c r="E23" s="470"/>
      <c r="F23" s="471"/>
      <c r="G23" s="471"/>
      <c r="H23" s="565"/>
    </row>
    <row r="24" spans="2:13" s="24" customFormat="1" ht="15" customHeight="1">
      <c r="B24" s="85">
        <v>18</v>
      </c>
      <c r="C24" s="87" t="s">
        <v>313</v>
      </c>
      <c r="D24" s="472">
        <v>200</v>
      </c>
      <c r="E24" s="470"/>
      <c r="F24" s="471"/>
      <c r="G24" s="471"/>
    </row>
    <row r="25" spans="2:13" s="24" customFormat="1">
      <c r="B25" s="85">
        <v>17</v>
      </c>
      <c r="C25" s="87" t="s">
        <v>314</v>
      </c>
      <c r="D25" s="472">
        <v>190</v>
      </c>
      <c r="E25" s="470"/>
      <c r="F25" s="471"/>
      <c r="G25" s="471"/>
    </row>
    <row r="26" spans="2:13" s="24" customFormat="1">
      <c r="B26" s="85">
        <v>19</v>
      </c>
      <c r="C26" s="87" t="s">
        <v>315</v>
      </c>
      <c r="D26" s="448">
        <v>80</v>
      </c>
      <c r="E26" s="470"/>
      <c r="F26" s="471"/>
      <c r="G26" s="471"/>
      <c r="H26" s="566"/>
    </row>
    <row r="27" spans="2:13" s="24" customFormat="1">
      <c r="B27" s="85">
        <v>2730</v>
      </c>
      <c r="C27" s="87" t="s">
        <v>316</v>
      </c>
      <c r="D27" s="448">
        <v>80</v>
      </c>
      <c r="E27" s="470"/>
      <c r="F27" s="471"/>
      <c r="G27" s="471"/>
      <c r="H27" s="565"/>
    </row>
    <row r="28" spans="2:13" s="24" customFormat="1" ht="15" customHeight="1" thickBot="1">
      <c r="B28" s="95">
        <v>20</v>
      </c>
      <c r="C28" s="96" t="s">
        <v>318</v>
      </c>
      <c r="D28" s="448">
        <v>80</v>
      </c>
      <c r="E28" s="470"/>
      <c r="F28" s="471"/>
      <c r="G28" s="471"/>
      <c r="H28" s="566"/>
    </row>
    <row r="29" spans="2:13" s="24" customFormat="1" ht="15" customHeight="1">
      <c r="B29" s="271"/>
      <c r="C29" s="137"/>
      <c r="D29" s="272"/>
      <c r="E29" s="273"/>
      <c r="F29" s="273"/>
      <c r="G29" s="161"/>
    </row>
    <row r="30" spans="2:13" s="74" customFormat="1" ht="13.5" thickBot="1">
      <c r="B30" s="91"/>
      <c r="C30" s="92"/>
      <c r="D30" s="93"/>
      <c r="E30" s="93"/>
      <c r="F30" s="93"/>
      <c r="G30" s="162"/>
    </row>
    <row r="31" spans="2:13" s="94" customFormat="1" ht="39" thickBot="1">
      <c r="B31" s="73" t="s">
        <v>301</v>
      </c>
      <c r="C31" s="71" t="s">
        <v>317</v>
      </c>
      <c r="D31" s="378" t="s">
        <v>464</v>
      </c>
      <c r="E31" s="392"/>
      <c r="F31" s="392"/>
      <c r="G31" s="392"/>
    </row>
    <row r="32" spans="2:13" s="74" customFormat="1" ht="15" customHeight="1">
      <c r="B32" s="75">
        <v>1851</v>
      </c>
      <c r="C32" s="86" t="s">
        <v>319</v>
      </c>
      <c r="D32" s="358">
        <v>25</v>
      </c>
      <c r="E32" s="362"/>
      <c r="F32" s="363"/>
      <c r="G32" s="363"/>
      <c r="H32" s="368"/>
      <c r="I32" s="526"/>
      <c r="J32" s="526"/>
      <c r="K32" s="526"/>
      <c r="L32" s="526"/>
      <c r="M32" s="526"/>
    </row>
    <row r="33" spans="2:7" s="74" customFormat="1" ht="15" customHeight="1">
      <c r="B33" s="77">
        <v>21</v>
      </c>
      <c r="C33" s="87" t="s">
        <v>210</v>
      </c>
      <c r="D33" s="358">
        <v>32</v>
      </c>
      <c r="E33" s="362"/>
      <c r="F33" s="363"/>
      <c r="G33" s="363"/>
    </row>
    <row r="34" spans="2:7" s="74" customFormat="1" ht="30" customHeight="1">
      <c r="B34" s="77">
        <v>2728</v>
      </c>
      <c r="C34" s="87" t="s">
        <v>169</v>
      </c>
      <c r="D34" s="358">
        <v>28</v>
      </c>
      <c r="E34" s="362"/>
      <c r="F34" s="363"/>
      <c r="G34" s="363"/>
    </row>
    <row r="35" spans="2:7" s="74" customFormat="1" ht="30" customHeight="1" thickBot="1">
      <c r="B35" s="89">
        <v>22</v>
      </c>
      <c r="C35" s="96" t="s">
        <v>170</v>
      </c>
      <c r="D35" s="358">
        <v>20</v>
      </c>
      <c r="E35" s="362"/>
      <c r="F35" s="363"/>
      <c r="G35" s="363"/>
    </row>
    <row r="36" spans="2:7" s="18" customFormat="1">
      <c r="B36" s="22"/>
      <c r="C36" s="42"/>
      <c r="G36" s="12"/>
    </row>
    <row r="37" spans="2:7" s="18" customFormat="1">
      <c r="B37" s="22"/>
      <c r="C37" s="17"/>
      <c r="G37" s="12"/>
    </row>
  </sheetData>
  <protectedRanges>
    <protectedRange sqref="D9:D11 D14:D29 D32:D35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4">
    <mergeCell ref="B7:C7"/>
    <mergeCell ref="B8:C8"/>
    <mergeCell ref="B9:C9"/>
    <mergeCell ref="B10:C10"/>
  </mergeCells>
  <phoneticPr fontId="4" type="noConversion"/>
  <pageMargins left="0.7" right="0.7" top="0.75" bottom="0.75" header="0.3" footer="0.3"/>
  <pageSetup paperSize="9" scale="5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92"/>
  <sheetViews>
    <sheetView topLeftCell="A16" zoomScaleNormal="100" workbookViewId="0">
      <selection activeCell="C19" sqref="C19"/>
    </sheetView>
  </sheetViews>
  <sheetFormatPr baseColWidth="10" defaultRowHeight="12.75"/>
  <cols>
    <col min="1" max="1" width="8.28515625" customWidth="1"/>
    <col min="2" max="2" width="6.28515625" style="4" customWidth="1"/>
    <col min="3" max="3" width="80.7109375" style="83" customWidth="1"/>
    <col min="4" max="4" width="13.85546875" style="8" customWidth="1"/>
    <col min="5" max="5" width="13.85546875" style="7" customWidth="1"/>
    <col min="6" max="6" width="13.85546875" customWidth="1"/>
  </cols>
  <sheetData>
    <row r="1" spans="2:6" s="182" customFormat="1">
      <c r="B1" s="187"/>
      <c r="C1" s="188"/>
      <c r="D1" s="189"/>
      <c r="E1" s="183"/>
      <c r="F1" s="183"/>
    </row>
    <row r="2" spans="2:6" s="182" customFormat="1" ht="20.25">
      <c r="B2" s="157" t="s">
        <v>507</v>
      </c>
      <c r="C2" s="190"/>
      <c r="D2" s="189"/>
      <c r="E2" s="183"/>
      <c r="F2" s="183"/>
    </row>
    <row r="3" spans="2:6" s="182" customFormat="1" ht="13.5" thickBot="1">
      <c r="B3" s="187"/>
      <c r="C3" s="188"/>
      <c r="D3" s="189"/>
      <c r="E3" s="183"/>
      <c r="F3" s="183"/>
    </row>
    <row r="4" spans="2:6" s="60" customFormat="1" ht="18.75" thickBot="1">
      <c r="B4" s="150" t="s">
        <v>30</v>
      </c>
      <c r="D4" s="235" t="s">
        <v>536</v>
      </c>
    </row>
    <row r="5" spans="2:6" s="144" customFormat="1" ht="21" thickBot="1">
      <c r="B5" s="184"/>
      <c r="C5" s="70"/>
      <c r="D5" s="191"/>
    </row>
    <row r="6" spans="2:6" s="162" customFormat="1" ht="39" thickBot="1">
      <c r="B6" s="195"/>
      <c r="C6" s="196" t="s">
        <v>472</v>
      </c>
      <c r="D6" s="378" t="s">
        <v>464</v>
      </c>
      <c r="E6" s="392"/>
      <c r="F6" s="392"/>
    </row>
    <row r="7" spans="2:6" s="182" customFormat="1" ht="39" thickBot="1">
      <c r="B7" s="200"/>
      <c r="C7" s="334" t="s">
        <v>475</v>
      </c>
      <c r="D7" s="473">
        <v>140</v>
      </c>
      <c r="E7" s="449"/>
      <c r="F7" s="449"/>
    </row>
    <row r="8" spans="2:6" s="182" customFormat="1">
      <c r="B8" s="192"/>
      <c r="C8" s="193"/>
      <c r="D8" s="183"/>
      <c r="E8" s="183"/>
    </row>
    <row r="9" spans="2:6" s="182" customFormat="1" ht="13.5" thickBot="1">
      <c r="B9" s="192"/>
      <c r="C9" s="193"/>
      <c r="D9" s="183"/>
      <c r="E9" s="183"/>
    </row>
    <row r="10" spans="2:6" s="182" customFormat="1" ht="39" thickBot="1">
      <c r="B10" s="195"/>
      <c r="C10" s="196" t="s">
        <v>472</v>
      </c>
      <c r="D10" s="288" t="s">
        <v>464</v>
      </c>
      <c r="E10" s="392"/>
      <c r="F10" s="392"/>
    </row>
    <row r="11" spans="2:6" s="182" customFormat="1" ht="51">
      <c r="B11" s="197"/>
      <c r="C11" s="331" t="s">
        <v>473</v>
      </c>
      <c r="D11" s="333">
        <v>80</v>
      </c>
      <c r="E11" s="449"/>
      <c r="F11" s="449"/>
    </row>
    <row r="12" spans="2:6" s="182" customFormat="1" ht="63.75">
      <c r="B12" s="197"/>
      <c r="C12" s="331" t="s">
        <v>474</v>
      </c>
      <c r="D12" s="333">
        <v>100</v>
      </c>
      <c r="E12" s="449"/>
      <c r="F12" s="449"/>
    </row>
    <row r="13" spans="2:6" s="182" customFormat="1" ht="25.5">
      <c r="B13" s="197"/>
      <c r="C13" s="331" t="s">
        <v>476</v>
      </c>
      <c r="D13" s="333">
        <v>18</v>
      </c>
      <c r="E13" s="449"/>
      <c r="F13" s="449"/>
    </row>
    <row r="14" spans="2:6" s="182" customFormat="1" ht="38.25">
      <c r="B14" s="197"/>
      <c r="C14" s="331" t="s">
        <v>477</v>
      </c>
      <c r="D14" s="333">
        <v>35</v>
      </c>
      <c r="E14" s="449"/>
      <c r="F14" s="449"/>
    </row>
    <row r="15" spans="2:6" s="182" customFormat="1" ht="25.5">
      <c r="B15" s="197"/>
      <c r="C15" s="331" t="s">
        <v>478</v>
      </c>
      <c r="D15" s="333">
        <v>130</v>
      </c>
      <c r="E15" s="449"/>
      <c r="F15" s="449"/>
    </row>
    <row r="16" spans="2:6" s="182" customFormat="1" ht="25.5">
      <c r="B16" s="197"/>
      <c r="C16" s="331" t="s">
        <v>698</v>
      </c>
      <c r="D16" s="333">
        <v>130</v>
      </c>
      <c r="E16" s="449"/>
      <c r="F16" s="449"/>
    </row>
    <row r="17" spans="2:6" s="182" customFormat="1" ht="38.25">
      <c r="B17" s="197"/>
      <c r="C17" s="331" t="s">
        <v>479</v>
      </c>
      <c r="D17" s="333">
        <v>140</v>
      </c>
      <c r="E17" s="449"/>
      <c r="F17" s="449"/>
    </row>
    <row r="18" spans="2:6" s="182" customFormat="1" ht="38.25">
      <c r="B18" s="197"/>
      <c r="C18" s="576" t="s">
        <v>697</v>
      </c>
      <c r="D18" s="333">
        <v>120</v>
      </c>
      <c r="E18" s="449"/>
      <c r="F18" s="449"/>
    </row>
    <row r="19" spans="2:6" s="182" customFormat="1" ht="51">
      <c r="B19" s="197"/>
      <c r="C19" s="577" t="s">
        <v>699</v>
      </c>
      <c r="D19" s="333">
        <v>200</v>
      </c>
      <c r="E19" s="449"/>
      <c r="F19" s="449"/>
    </row>
    <row r="20" spans="2:6" s="182" customFormat="1" ht="38.25">
      <c r="B20" s="197"/>
      <c r="C20" s="331" t="s">
        <v>480</v>
      </c>
      <c r="D20" s="333">
        <v>155</v>
      </c>
      <c r="E20" s="449"/>
      <c r="F20" s="449"/>
    </row>
    <row r="21" spans="2:6" s="182" customFormat="1" ht="25.5">
      <c r="B21" s="197"/>
      <c r="C21" s="331" t="s">
        <v>481</v>
      </c>
      <c r="D21" s="333">
        <v>100</v>
      </c>
      <c r="E21" s="449"/>
      <c r="F21" s="449"/>
    </row>
    <row r="22" spans="2:6" s="182" customFormat="1" ht="26.25" thickBot="1">
      <c r="B22" s="198"/>
      <c r="C22" s="332" t="s">
        <v>482</v>
      </c>
      <c r="D22" s="333">
        <v>125</v>
      </c>
      <c r="E22" s="449"/>
      <c r="F22" s="449"/>
    </row>
    <row r="23" spans="2:6" s="182" customFormat="1">
      <c r="B23" s="192"/>
      <c r="C23" s="193"/>
      <c r="D23" s="194"/>
      <c r="E23" s="183"/>
      <c r="F23" s="183"/>
    </row>
    <row r="24" spans="2:6">
      <c r="B24" s="6"/>
      <c r="C24" s="573"/>
      <c r="D24" s="7"/>
      <c r="E24" s="165"/>
    </row>
    <row r="25" spans="2:6" s="163" customFormat="1" ht="38.25">
      <c r="B25" s="569"/>
      <c r="C25" s="574" t="s">
        <v>612</v>
      </c>
      <c r="D25" s="571" t="s">
        <v>464</v>
      </c>
      <c r="E25" s="392"/>
      <c r="F25" s="392"/>
    </row>
    <row r="26" spans="2:6" s="163" customFormat="1" ht="15" customHeight="1">
      <c r="B26" s="570"/>
      <c r="C26" s="575" t="s">
        <v>639</v>
      </c>
      <c r="D26" s="572">
        <v>5</v>
      </c>
      <c r="E26" s="476"/>
      <c r="F26" s="476"/>
    </row>
    <row r="27" spans="2:6" s="163" customFormat="1" ht="14.25" customHeight="1">
      <c r="B27" s="570"/>
      <c r="C27" s="575" t="s">
        <v>640</v>
      </c>
      <c r="D27" s="572">
        <v>2</v>
      </c>
      <c r="E27" s="476"/>
      <c r="F27" s="476"/>
    </row>
    <row r="28" spans="2:6" s="163" customFormat="1" ht="15" customHeight="1">
      <c r="B28" s="570"/>
      <c r="C28" s="575" t="s">
        <v>641</v>
      </c>
      <c r="D28" s="572">
        <v>1.5</v>
      </c>
      <c r="E28" s="476"/>
      <c r="F28" s="476"/>
    </row>
    <row r="29" spans="2:6" s="163" customFormat="1" ht="14.25" customHeight="1">
      <c r="B29" s="570"/>
      <c r="C29" s="575" t="s">
        <v>642</v>
      </c>
      <c r="D29" s="572">
        <v>5</v>
      </c>
      <c r="E29" s="476"/>
      <c r="F29" s="476"/>
    </row>
    <row r="30" spans="2:6" s="163" customFormat="1" ht="15" customHeight="1">
      <c r="B30" s="570"/>
      <c r="C30" s="575" t="s">
        <v>643</v>
      </c>
      <c r="D30" s="572">
        <v>10</v>
      </c>
      <c r="E30" s="476"/>
      <c r="F30" s="476"/>
    </row>
    <row r="31" spans="2:6" s="163" customFormat="1" ht="14.25" customHeight="1">
      <c r="B31" s="570"/>
      <c r="C31" s="575" t="s">
        <v>644</v>
      </c>
      <c r="D31" s="572">
        <v>3.5</v>
      </c>
      <c r="E31" s="476"/>
      <c r="F31" s="476"/>
    </row>
    <row r="32" spans="2:6" s="163" customFormat="1" ht="15" customHeight="1">
      <c r="B32" s="570"/>
      <c r="C32" s="575" t="s">
        <v>645</v>
      </c>
      <c r="D32" s="572">
        <v>5</v>
      </c>
      <c r="E32" s="476"/>
      <c r="F32" s="476"/>
    </row>
    <row r="33" spans="2:6" s="163" customFormat="1" ht="15" customHeight="1">
      <c r="B33" s="570"/>
      <c r="C33" s="575" t="s">
        <v>646</v>
      </c>
      <c r="D33" s="572">
        <v>2.5</v>
      </c>
      <c r="E33" s="476"/>
      <c r="F33" s="476"/>
    </row>
    <row r="34" spans="2:6" s="163" customFormat="1" ht="15" customHeight="1">
      <c r="B34" s="570"/>
      <c r="C34" s="575" t="s">
        <v>647</v>
      </c>
      <c r="D34" s="572">
        <v>1.5</v>
      </c>
      <c r="E34" s="476"/>
      <c r="F34" s="476"/>
    </row>
    <row r="35" spans="2:6" s="163" customFormat="1">
      <c r="B35" s="570"/>
      <c r="C35" s="575" t="s">
        <v>648</v>
      </c>
      <c r="D35" s="572">
        <v>2.5</v>
      </c>
      <c r="E35" s="476"/>
      <c r="F35" s="476"/>
    </row>
    <row r="36" spans="2:6" s="163" customFormat="1" ht="15" customHeight="1">
      <c r="B36" s="570"/>
      <c r="C36" s="575" t="s">
        <v>649</v>
      </c>
      <c r="D36" s="572">
        <v>3.5</v>
      </c>
      <c r="E36" s="476"/>
      <c r="F36" s="476"/>
    </row>
    <row r="37" spans="2:6" s="163" customFormat="1" ht="15" customHeight="1">
      <c r="B37" s="570"/>
      <c r="C37" s="575" t="s">
        <v>650</v>
      </c>
      <c r="D37" s="572">
        <v>3.5</v>
      </c>
      <c r="E37" s="477"/>
      <c r="F37" s="476"/>
    </row>
    <row r="38" spans="2:6" s="163" customFormat="1" ht="15" customHeight="1">
      <c r="B38" s="570"/>
      <c r="C38" s="575" t="s">
        <v>651</v>
      </c>
      <c r="D38" s="572">
        <v>4</v>
      </c>
      <c r="E38" s="477"/>
      <c r="F38" s="476"/>
    </row>
    <row r="39" spans="2:6" s="163" customFormat="1" ht="15" customHeight="1">
      <c r="B39" s="570"/>
      <c r="C39" s="575" t="s">
        <v>652</v>
      </c>
      <c r="D39" s="572">
        <v>2</v>
      </c>
      <c r="E39" s="477"/>
      <c r="F39" s="476"/>
    </row>
    <row r="40" spans="2:6" s="163" customFormat="1" ht="15" customHeight="1">
      <c r="B40" s="570"/>
      <c r="C40" s="575" t="s">
        <v>653</v>
      </c>
      <c r="D40" s="572">
        <v>1.5</v>
      </c>
      <c r="E40" s="477"/>
      <c r="F40" s="476"/>
    </row>
    <row r="41" spans="2:6" s="163" customFormat="1" ht="15" customHeight="1">
      <c r="B41" s="570"/>
      <c r="C41" s="575" t="s">
        <v>654</v>
      </c>
      <c r="D41" s="572">
        <v>1.5</v>
      </c>
      <c r="E41" s="477"/>
      <c r="F41" s="476"/>
    </row>
    <row r="42" spans="2:6" ht="15" customHeight="1">
      <c r="B42" s="6"/>
      <c r="C42" s="242" t="s">
        <v>655</v>
      </c>
      <c r="D42" s="475">
        <v>3.5</v>
      </c>
      <c r="E42" s="478"/>
      <c r="F42" s="479"/>
    </row>
    <row r="43" spans="2:6" ht="15" customHeight="1">
      <c r="B43" s="6"/>
      <c r="C43" s="242" t="s">
        <v>656</v>
      </c>
      <c r="D43" s="475">
        <v>6.5</v>
      </c>
      <c r="E43" s="478"/>
      <c r="F43" s="479"/>
    </row>
    <row r="44" spans="2:6" ht="15" customHeight="1">
      <c r="B44" s="6"/>
      <c r="C44" s="242" t="s">
        <v>657</v>
      </c>
      <c r="D44" s="475">
        <v>1.5</v>
      </c>
      <c r="E44" s="479"/>
      <c r="F44" s="479"/>
    </row>
    <row r="45" spans="2:6" ht="15" customHeight="1">
      <c r="B45" s="6"/>
      <c r="C45" s="242" t="s">
        <v>658</v>
      </c>
      <c r="D45" s="475">
        <v>2</v>
      </c>
      <c r="E45" s="479"/>
      <c r="F45" s="479"/>
    </row>
    <row r="46" spans="2:6" ht="15" customHeight="1">
      <c r="B46" s="6"/>
      <c r="C46" s="242" t="s">
        <v>659</v>
      </c>
      <c r="D46" s="475">
        <v>2.5</v>
      </c>
      <c r="E46" s="479"/>
      <c r="F46" s="479"/>
    </row>
    <row r="47" spans="2:6" ht="15" customHeight="1">
      <c r="B47" s="6"/>
      <c r="C47" s="242" t="s">
        <v>660</v>
      </c>
      <c r="D47" s="475">
        <v>2.5</v>
      </c>
      <c r="E47" s="479"/>
      <c r="F47" s="479"/>
    </row>
    <row r="48" spans="2:6" ht="15" customHeight="1">
      <c r="B48" s="6"/>
      <c r="C48" s="242" t="s">
        <v>661</v>
      </c>
      <c r="D48" s="475">
        <v>4</v>
      </c>
      <c r="E48" s="479"/>
      <c r="F48" s="479"/>
    </row>
    <row r="49" spans="2:6" ht="15" customHeight="1">
      <c r="B49" s="6"/>
      <c r="C49" s="242" t="s">
        <v>662</v>
      </c>
      <c r="D49" s="475">
        <v>5</v>
      </c>
      <c r="E49" s="479"/>
      <c r="F49" s="479"/>
    </row>
    <row r="50" spans="2:6" ht="15" customHeight="1">
      <c r="B50" s="6"/>
      <c r="C50" s="242" t="s">
        <v>663</v>
      </c>
      <c r="D50" s="475">
        <v>22.5</v>
      </c>
      <c r="E50" s="479"/>
      <c r="F50" s="479"/>
    </row>
    <row r="51" spans="2:6" ht="15" customHeight="1">
      <c r="B51" s="6"/>
      <c r="C51" s="242" t="s">
        <v>664</v>
      </c>
      <c r="D51" s="475">
        <v>10</v>
      </c>
      <c r="E51" s="479"/>
      <c r="F51" s="479"/>
    </row>
    <row r="52" spans="2:6" ht="15" customHeight="1">
      <c r="B52" s="6"/>
      <c r="C52" s="242" t="s">
        <v>665</v>
      </c>
      <c r="D52" s="475">
        <v>2.5</v>
      </c>
      <c r="E52" s="479"/>
      <c r="F52" s="479"/>
    </row>
    <row r="53" spans="2:6" ht="15" customHeight="1">
      <c r="B53" s="6"/>
      <c r="C53" s="242" t="s">
        <v>666</v>
      </c>
      <c r="D53" s="475">
        <v>5</v>
      </c>
      <c r="E53" s="479"/>
      <c r="F53" s="479"/>
    </row>
    <row r="54" spans="2:6" ht="15" customHeight="1">
      <c r="B54" s="6"/>
      <c r="C54" s="242" t="s">
        <v>667</v>
      </c>
      <c r="D54" s="475">
        <v>5</v>
      </c>
      <c r="E54" s="479"/>
      <c r="F54" s="479"/>
    </row>
    <row r="55" spans="2:6" ht="15" customHeight="1">
      <c r="B55" s="6"/>
      <c r="C55" s="242" t="s">
        <v>668</v>
      </c>
      <c r="D55" s="475">
        <v>5</v>
      </c>
      <c r="E55" s="479"/>
      <c r="F55" s="479"/>
    </row>
    <row r="56" spans="2:6" ht="15" customHeight="1">
      <c r="B56" s="6"/>
      <c r="C56" s="474" t="s">
        <v>669</v>
      </c>
      <c r="D56" s="475">
        <v>7.5</v>
      </c>
      <c r="E56" s="479"/>
      <c r="F56" s="479"/>
    </row>
    <row r="57" spans="2:6">
      <c r="B57" s="6"/>
      <c r="C57" s="242" t="s">
        <v>670</v>
      </c>
      <c r="D57" s="475">
        <v>3.5</v>
      </c>
      <c r="E57" s="479"/>
      <c r="F57" s="479"/>
    </row>
    <row r="58" spans="2:6" ht="15" customHeight="1">
      <c r="B58" s="6"/>
      <c r="C58" s="242" t="s">
        <v>671</v>
      </c>
      <c r="D58" s="475">
        <v>3.5</v>
      </c>
      <c r="E58" s="479"/>
      <c r="F58" s="479"/>
    </row>
    <row r="59" spans="2:6" ht="15" customHeight="1">
      <c r="B59" s="6"/>
      <c r="C59" s="242" t="s">
        <v>672</v>
      </c>
      <c r="D59" s="475">
        <v>5</v>
      </c>
      <c r="E59" s="479"/>
      <c r="F59" s="479"/>
    </row>
    <row r="60" spans="2:6" ht="15" customHeight="1">
      <c r="B60" s="6"/>
      <c r="C60" s="242" t="s">
        <v>673</v>
      </c>
      <c r="D60" s="475">
        <v>30</v>
      </c>
      <c r="E60" s="479"/>
      <c r="F60" s="479"/>
    </row>
    <row r="61" spans="2:6" ht="15" customHeight="1">
      <c r="B61" s="6"/>
      <c r="C61" s="242" t="s">
        <v>674</v>
      </c>
      <c r="D61" s="475">
        <v>22.5</v>
      </c>
      <c r="E61" s="479"/>
      <c r="F61" s="479"/>
    </row>
    <row r="62" spans="2:6" ht="15" customHeight="1">
      <c r="B62" s="6"/>
      <c r="C62" s="242" t="s">
        <v>675</v>
      </c>
      <c r="D62" s="475">
        <v>20</v>
      </c>
      <c r="E62" s="479"/>
      <c r="F62" s="479"/>
    </row>
    <row r="63" spans="2:6" ht="15" customHeight="1">
      <c r="B63" s="6"/>
      <c r="C63" s="242" t="s">
        <v>676</v>
      </c>
      <c r="D63" s="475">
        <v>20</v>
      </c>
      <c r="E63" s="479"/>
      <c r="F63" s="479"/>
    </row>
    <row r="64" spans="2:6" ht="15" customHeight="1">
      <c r="B64" s="6"/>
      <c r="C64" s="242" t="s">
        <v>677</v>
      </c>
      <c r="D64" s="475">
        <v>20</v>
      </c>
      <c r="E64" s="479"/>
      <c r="F64" s="479"/>
    </row>
    <row r="65" spans="2:6" ht="15" customHeight="1">
      <c r="B65" s="6"/>
      <c r="C65" s="242" t="s">
        <v>678</v>
      </c>
      <c r="D65" s="475">
        <v>15</v>
      </c>
      <c r="E65" s="479"/>
      <c r="F65" s="479"/>
    </row>
    <row r="66" spans="2:6" ht="15" customHeight="1">
      <c r="B66" s="6"/>
      <c r="C66" s="242" t="s">
        <v>679</v>
      </c>
      <c r="D66" s="475">
        <v>5</v>
      </c>
      <c r="E66" s="479"/>
      <c r="F66" s="479"/>
    </row>
    <row r="67" spans="2:6" ht="15" customHeight="1">
      <c r="B67" s="6"/>
      <c r="C67" s="242" t="s">
        <v>680</v>
      </c>
      <c r="D67" s="475">
        <v>20</v>
      </c>
      <c r="E67" s="479"/>
      <c r="F67" s="479"/>
    </row>
    <row r="68" spans="2:6" ht="15" customHeight="1">
      <c r="B68" s="6"/>
      <c r="C68" s="242" t="s">
        <v>681</v>
      </c>
      <c r="D68" s="475">
        <v>20</v>
      </c>
      <c r="E68" s="479"/>
      <c r="F68" s="479"/>
    </row>
    <row r="69" spans="2:6" ht="15" customHeight="1">
      <c r="B69" s="6"/>
      <c r="C69" s="242" t="s">
        <v>682</v>
      </c>
      <c r="D69" s="475">
        <v>20</v>
      </c>
      <c r="E69" s="479"/>
      <c r="F69" s="479"/>
    </row>
    <row r="70" spans="2:6" ht="15" customHeight="1">
      <c r="B70" s="6"/>
      <c r="C70" s="242" t="s">
        <v>683</v>
      </c>
      <c r="D70" s="475">
        <v>5</v>
      </c>
      <c r="E70" s="479"/>
      <c r="F70" s="479"/>
    </row>
    <row r="71" spans="2:6" ht="15" customHeight="1">
      <c r="B71" s="6"/>
      <c r="C71" s="242" t="s">
        <v>684</v>
      </c>
      <c r="D71" s="475">
        <v>22.5</v>
      </c>
      <c r="E71" s="479"/>
      <c r="F71" s="479"/>
    </row>
    <row r="72" spans="2:6" ht="15" customHeight="1">
      <c r="B72" s="6"/>
      <c r="C72" s="474" t="s">
        <v>685</v>
      </c>
      <c r="D72" s="475">
        <v>22.5</v>
      </c>
      <c r="E72" s="479"/>
      <c r="F72" s="479"/>
    </row>
    <row r="73" spans="2:6" ht="15" customHeight="1">
      <c r="B73" s="6"/>
      <c r="C73" s="242" t="s">
        <v>686</v>
      </c>
      <c r="D73" s="475">
        <v>22.5</v>
      </c>
      <c r="E73" s="479"/>
      <c r="F73" s="479"/>
    </row>
    <row r="74" spans="2:6" ht="15" customHeight="1">
      <c r="B74" s="6"/>
      <c r="C74" s="242" t="s">
        <v>687</v>
      </c>
      <c r="D74" s="475">
        <v>22.5</v>
      </c>
      <c r="E74" s="479"/>
      <c r="F74" s="479"/>
    </row>
    <row r="75" spans="2:6" ht="15" customHeight="1">
      <c r="B75" s="6"/>
      <c r="C75" s="242" t="s">
        <v>688</v>
      </c>
      <c r="D75" s="475">
        <v>22.5</v>
      </c>
      <c r="E75" s="479"/>
      <c r="F75" s="479"/>
    </row>
    <row r="76" spans="2:6" ht="15" customHeight="1">
      <c r="B76" s="6"/>
      <c r="C76" s="242" t="s">
        <v>689</v>
      </c>
      <c r="D76" s="475">
        <v>15</v>
      </c>
      <c r="E76" s="479"/>
      <c r="F76" s="479"/>
    </row>
    <row r="77" spans="2:6" ht="15" customHeight="1">
      <c r="B77" s="6"/>
      <c r="C77" s="242" t="s">
        <v>690</v>
      </c>
      <c r="D77" s="475">
        <v>3.5</v>
      </c>
      <c r="E77" s="479"/>
      <c r="F77" s="479"/>
    </row>
    <row r="78" spans="2:6">
      <c r="B78" s="6"/>
      <c r="C78" s="242" t="s">
        <v>691</v>
      </c>
      <c r="D78" s="475">
        <v>3.5</v>
      </c>
      <c r="E78" s="479"/>
      <c r="F78" s="479"/>
    </row>
    <row r="79" spans="2:6">
      <c r="B79" s="6"/>
      <c r="C79" s="242" t="s">
        <v>692</v>
      </c>
      <c r="D79" s="475">
        <v>7.5</v>
      </c>
      <c r="E79" s="479"/>
      <c r="F79" s="479"/>
    </row>
    <row r="80" spans="2:6" ht="15" customHeight="1">
      <c r="B80" s="6"/>
      <c r="C80" s="242" t="s">
        <v>693</v>
      </c>
      <c r="D80" s="475">
        <v>25</v>
      </c>
      <c r="E80" s="479"/>
      <c r="F80" s="479"/>
    </row>
    <row r="81" spans="2:6" ht="15" customHeight="1">
      <c r="B81" s="6"/>
      <c r="C81" s="242" t="s">
        <v>694</v>
      </c>
      <c r="D81" s="475">
        <v>22.5</v>
      </c>
      <c r="E81" s="479"/>
      <c r="F81" s="479"/>
    </row>
    <row r="82" spans="2:6" ht="15" customHeight="1">
      <c r="B82" s="6"/>
      <c r="C82" s="242" t="s">
        <v>695</v>
      </c>
      <c r="D82" s="475">
        <v>22.5</v>
      </c>
      <c r="E82" s="479"/>
      <c r="F82" s="479"/>
    </row>
    <row r="83" spans="2:6" ht="15" customHeight="1">
      <c r="B83" s="6"/>
      <c r="C83" s="242" t="s">
        <v>696</v>
      </c>
      <c r="D83" s="475">
        <v>22.5</v>
      </c>
      <c r="E83" s="479"/>
      <c r="F83" s="479"/>
    </row>
    <row r="84" spans="2:6" ht="15" customHeight="1">
      <c r="B84" s="6"/>
      <c r="C84" s="88"/>
      <c r="D84"/>
      <c r="E84"/>
    </row>
    <row r="85" spans="2:6" ht="15" customHeight="1">
      <c r="B85" s="6"/>
      <c r="C85" s="88"/>
      <c r="D85"/>
      <c r="E85"/>
    </row>
    <row r="86" spans="2:6" ht="15" customHeight="1">
      <c r="B86" s="6"/>
      <c r="C86" s="88"/>
      <c r="D86"/>
      <c r="E86"/>
    </row>
    <row r="87" spans="2:6" ht="15" customHeight="1">
      <c r="B87" s="6"/>
      <c r="C87" s="88"/>
      <c r="D87"/>
      <c r="E87"/>
    </row>
    <row r="88" spans="2:6" ht="15" customHeight="1">
      <c r="B88" s="6"/>
      <c r="C88" s="88"/>
      <c r="D88"/>
      <c r="E88"/>
    </row>
    <row r="89" spans="2:6" ht="15" customHeight="1">
      <c r="B89" s="6"/>
      <c r="C89" s="88"/>
      <c r="D89"/>
      <c r="E89"/>
    </row>
    <row r="90" spans="2:6" ht="15" customHeight="1">
      <c r="B90" s="6"/>
      <c r="C90" s="88"/>
      <c r="D90"/>
      <c r="E90"/>
    </row>
    <row r="91" spans="2:6" ht="15" customHeight="1">
      <c r="B91" s="6"/>
      <c r="C91" s="88"/>
      <c r="D91"/>
      <c r="E91"/>
    </row>
    <row r="92" spans="2:6" ht="15" customHeight="1">
      <c r="B92" s="6"/>
      <c r="C92" s="88"/>
      <c r="D92"/>
      <c r="E92"/>
    </row>
    <row r="93" spans="2:6" ht="15" customHeight="1">
      <c r="B93" s="6"/>
      <c r="C93" s="88"/>
      <c r="D93"/>
      <c r="E93"/>
    </row>
    <row r="94" spans="2:6" ht="15" customHeight="1">
      <c r="B94" s="6"/>
      <c r="C94" s="88"/>
      <c r="D94"/>
      <c r="E94"/>
    </row>
    <row r="95" spans="2:6" ht="15" customHeight="1">
      <c r="B95" s="6"/>
      <c r="C95" s="88"/>
      <c r="D95"/>
      <c r="E95"/>
    </row>
    <row r="96" spans="2:6" ht="15" customHeight="1">
      <c r="B96" s="6"/>
      <c r="C96" s="88"/>
      <c r="D96"/>
      <c r="E96"/>
    </row>
    <row r="97" spans="2:5" ht="15" customHeight="1">
      <c r="B97" s="6"/>
      <c r="C97" s="88"/>
      <c r="D97"/>
      <c r="E97"/>
    </row>
    <row r="98" spans="2:5" ht="15" customHeight="1">
      <c r="B98" s="6"/>
      <c r="C98" s="88"/>
      <c r="D98"/>
      <c r="E98"/>
    </row>
    <row r="99" spans="2:5" ht="15" customHeight="1">
      <c r="B99" s="6"/>
      <c r="C99" s="88"/>
      <c r="D99"/>
      <c r="E99"/>
    </row>
    <row r="100" spans="2:5" ht="15" customHeight="1">
      <c r="B100" s="6"/>
      <c r="C100" s="88"/>
      <c r="D100"/>
      <c r="E100"/>
    </row>
    <row r="101" spans="2:5" ht="15" customHeight="1">
      <c r="B101" s="6"/>
      <c r="C101" s="88"/>
      <c r="D101"/>
      <c r="E101"/>
    </row>
    <row r="102" spans="2:5" ht="15" customHeight="1">
      <c r="B102" s="6"/>
      <c r="C102" s="88"/>
      <c r="D102"/>
      <c r="E102"/>
    </row>
    <row r="103" spans="2:5" ht="15" customHeight="1">
      <c r="B103" s="6"/>
      <c r="C103" s="88"/>
      <c r="D103"/>
      <c r="E103"/>
    </row>
    <row r="104" spans="2:5" ht="15" customHeight="1">
      <c r="B104" s="6"/>
      <c r="C104" s="88"/>
      <c r="D104"/>
      <c r="E104"/>
    </row>
    <row r="105" spans="2:5" ht="15" customHeight="1">
      <c r="B105" s="6"/>
      <c r="C105" s="88"/>
      <c r="D105"/>
      <c r="E105"/>
    </row>
    <row r="106" spans="2:5" ht="15" customHeight="1">
      <c r="B106" s="6"/>
      <c r="C106" s="88"/>
      <c r="D106"/>
      <c r="E106"/>
    </row>
    <row r="107" spans="2:5" ht="15" customHeight="1">
      <c r="B107" s="6"/>
      <c r="C107" s="88"/>
      <c r="D107"/>
      <c r="E107"/>
    </row>
    <row r="108" spans="2:5" ht="15" customHeight="1">
      <c r="B108" s="6"/>
      <c r="C108" s="88"/>
      <c r="D108"/>
      <c r="E108"/>
    </row>
    <row r="109" spans="2:5" ht="15" customHeight="1">
      <c r="B109" s="6"/>
      <c r="C109" s="88"/>
      <c r="D109"/>
      <c r="E109"/>
    </row>
    <row r="110" spans="2:5" ht="15" customHeight="1">
      <c r="B110" s="6"/>
      <c r="C110" s="88"/>
      <c r="D110"/>
      <c r="E110"/>
    </row>
    <row r="111" spans="2:5" ht="15" customHeight="1">
      <c r="B111" s="6"/>
      <c r="C111" s="88"/>
      <c r="D111"/>
      <c r="E111"/>
    </row>
    <row r="112" spans="2:5" ht="15" customHeight="1">
      <c r="B112" s="6"/>
      <c r="C112" s="88"/>
      <c r="D112"/>
      <c r="E112"/>
    </row>
    <row r="113" spans="2:5" ht="15" customHeight="1">
      <c r="B113" s="6"/>
      <c r="C113" s="88"/>
      <c r="D113"/>
      <c r="E113"/>
    </row>
    <row r="114" spans="2:5" ht="15" customHeight="1">
      <c r="B114" s="6"/>
      <c r="C114" s="88"/>
      <c r="D114"/>
      <c r="E114"/>
    </row>
    <row r="115" spans="2:5" ht="15" customHeight="1">
      <c r="B115" s="6"/>
      <c r="C115" s="88"/>
      <c r="D115"/>
      <c r="E115"/>
    </row>
    <row r="116" spans="2:5" ht="15" customHeight="1">
      <c r="B116" s="6"/>
      <c r="C116" s="88"/>
      <c r="D116"/>
      <c r="E116"/>
    </row>
    <row r="117" spans="2:5" ht="15" customHeight="1">
      <c r="B117" s="6"/>
      <c r="C117" s="88"/>
      <c r="D117"/>
      <c r="E117"/>
    </row>
    <row r="118" spans="2:5" ht="15" customHeight="1">
      <c r="B118" s="6"/>
      <c r="C118" s="88"/>
      <c r="D118"/>
      <c r="E118"/>
    </row>
    <row r="119" spans="2:5" ht="15" customHeight="1">
      <c r="B119" s="6"/>
      <c r="C119" s="88"/>
      <c r="D119"/>
      <c r="E119"/>
    </row>
    <row r="120" spans="2:5" ht="15" customHeight="1">
      <c r="B120" s="6"/>
      <c r="C120" s="88"/>
      <c r="D120"/>
      <c r="E120"/>
    </row>
    <row r="121" spans="2:5" ht="15" customHeight="1">
      <c r="B121" s="6"/>
      <c r="C121" s="88"/>
      <c r="D121"/>
      <c r="E121"/>
    </row>
    <row r="122" spans="2:5" ht="15" customHeight="1">
      <c r="B122" s="6"/>
      <c r="C122" s="88"/>
      <c r="D122"/>
      <c r="E122"/>
    </row>
    <row r="123" spans="2:5" ht="15" customHeight="1">
      <c r="B123" s="6"/>
      <c r="C123" s="88"/>
      <c r="D123"/>
      <c r="E123"/>
    </row>
    <row r="124" spans="2:5" ht="15" customHeight="1">
      <c r="B124" s="6"/>
      <c r="C124" s="88"/>
      <c r="D124"/>
      <c r="E124"/>
    </row>
    <row r="125" spans="2:5" ht="15" customHeight="1">
      <c r="B125" s="6"/>
      <c r="C125" s="88"/>
      <c r="D125"/>
      <c r="E125"/>
    </row>
    <row r="126" spans="2:5" ht="15" customHeight="1">
      <c r="B126" s="6"/>
      <c r="C126" s="88"/>
      <c r="D126"/>
      <c r="E126"/>
    </row>
    <row r="127" spans="2:5" ht="15" customHeight="1">
      <c r="B127" s="6"/>
      <c r="C127" s="88"/>
      <c r="D127"/>
      <c r="E127"/>
    </row>
    <row r="128" spans="2:5" ht="15" customHeight="1">
      <c r="B128" s="6"/>
      <c r="C128" s="88"/>
      <c r="D128"/>
      <c r="E128"/>
    </row>
    <row r="129" spans="2:5" ht="15" customHeight="1">
      <c r="B129" s="6"/>
      <c r="C129" s="88"/>
      <c r="D129"/>
      <c r="E129"/>
    </row>
    <row r="130" spans="2:5" ht="15" customHeight="1">
      <c r="B130" s="6"/>
      <c r="C130" s="88"/>
      <c r="D130"/>
      <c r="E130"/>
    </row>
    <row r="131" spans="2:5" ht="15" customHeight="1">
      <c r="B131" s="6"/>
      <c r="C131" s="88"/>
      <c r="D131"/>
      <c r="E131"/>
    </row>
    <row r="132" spans="2:5" ht="15" customHeight="1">
      <c r="B132" s="6"/>
      <c r="C132" s="88"/>
      <c r="D132"/>
      <c r="E132"/>
    </row>
    <row r="133" spans="2:5" ht="15" customHeight="1">
      <c r="B133" s="6"/>
      <c r="C133" s="88"/>
      <c r="D133"/>
      <c r="E133"/>
    </row>
    <row r="134" spans="2:5" ht="15" customHeight="1">
      <c r="B134" s="6"/>
      <c r="C134" s="88"/>
      <c r="D134"/>
      <c r="E134"/>
    </row>
    <row r="135" spans="2:5" ht="15" customHeight="1">
      <c r="B135" s="6"/>
      <c r="C135" s="88"/>
      <c r="D135"/>
      <c r="E135"/>
    </row>
    <row r="136" spans="2:5" ht="15" customHeight="1">
      <c r="B136" s="6"/>
      <c r="C136" s="88"/>
      <c r="D136"/>
      <c r="E136"/>
    </row>
    <row r="137" spans="2:5" ht="15" customHeight="1">
      <c r="B137" s="6"/>
      <c r="C137" s="88"/>
      <c r="D137"/>
      <c r="E137"/>
    </row>
    <row r="138" spans="2:5" ht="15" customHeight="1">
      <c r="B138" s="6"/>
      <c r="C138" s="88"/>
      <c r="D138"/>
      <c r="E138"/>
    </row>
    <row r="139" spans="2:5" ht="15" customHeight="1">
      <c r="B139" s="6"/>
      <c r="C139" s="88"/>
      <c r="D139"/>
      <c r="E139"/>
    </row>
    <row r="140" spans="2:5" ht="15" customHeight="1">
      <c r="B140" s="6"/>
      <c r="C140" s="88"/>
      <c r="D140"/>
      <c r="E140"/>
    </row>
    <row r="141" spans="2:5" ht="15" customHeight="1">
      <c r="B141" s="6"/>
      <c r="C141" s="88"/>
      <c r="D141"/>
      <c r="E141"/>
    </row>
    <row r="142" spans="2:5" ht="15" customHeight="1">
      <c r="B142" s="6"/>
      <c r="C142" s="88"/>
      <c r="D142"/>
      <c r="E142"/>
    </row>
    <row r="143" spans="2:5" ht="15" customHeight="1">
      <c r="B143" s="6"/>
      <c r="C143" s="88"/>
      <c r="D143"/>
      <c r="E143"/>
    </row>
    <row r="144" spans="2:5" ht="15" customHeight="1">
      <c r="B144" s="6"/>
      <c r="C144" s="88"/>
      <c r="D144"/>
      <c r="E144"/>
    </row>
    <row r="145" spans="2:5" ht="15" customHeight="1">
      <c r="B145" s="6"/>
      <c r="C145" s="88"/>
      <c r="D145"/>
      <c r="E145"/>
    </row>
    <row r="146" spans="2:5" ht="15" customHeight="1">
      <c r="B146" s="6"/>
      <c r="C146" s="88"/>
      <c r="D146"/>
      <c r="E146"/>
    </row>
    <row r="147" spans="2:5" ht="15" customHeight="1">
      <c r="B147" s="6"/>
      <c r="C147" s="88"/>
      <c r="D147"/>
      <c r="E147"/>
    </row>
    <row r="148" spans="2:5" ht="15" customHeight="1">
      <c r="B148" s="6"/>
      <c r="C148" s="88"/>
      <c r="D148"/>
      <c r="E148"/>
    </row>
    <row r="149" spans="2:5" ht="15" customHeight="1">
      <c r="B149" s="6"/>
      <c r="C149" s="88"/>
      <c r="D149"/>
      <c r="E149"/>
    </row>
    <row r="150" spans="2:5" ht="15" customHeight="1">
      <c r="B150" s="6"/>
      <c r="C150" s="88"/>
      <c r="D150"/>
      <c r="E150"/>
    </row>
    <row r="151" spans="2:5" ht="15" customHeight="1">
      <c r="B151" s="6"/>
      <c r="C151" s="88"/>
      <c r="D151"/>
      <c r="E151"/>
    </row>
    <row r="152" spans="2:5" ht="15" customHeight="1">
      <c r="B152" s="6"/>
      <c r="C152" s="88"/>
      <c r="D152"/>
      <c r="E152"/>
    </row>
    <row r="153" spans="2:5" ht="15" customHeight="1">
      <c r="B153" s="6"/>
      <c r="C153" s="88"/>
      <c r="D153"/>
      <c r="E153"/>
    </row>
    <row r="154" spans="2:5" ht="15" customHeight="1">
      <c r="B154" s="6"/>
      <c r="C154" s="88"/>
      <c r="D154"/>
      <c r="E154"/>
    </row>
    <row r="155" spans="2:5" ht="15" customHeight="1">
      <c r="B155" s="6"/>
      <c r="C155" s="88"/>
      <c r="D155"/>
      <c r="E155"/>
    </row>
    <row r="156" spans="2:5" ht="15" customHeight="1">
      <c r="B156" s="6"/>
      <c r="C156" s="88"/>
      <c r="D156"/>
      <c r="E156"/>
    </row>
    <row r="157" spans="2:5" ht="15" customHeight="1">
      <c r="B157" s="6"/>
      <c r="C157" s="88"/>
      <c r="D157"/>
      <c r="E157"/>
    </row>
    <row r="158" spans="2:5" ht="15" customHeight="1">
      <c r="B158" s="6"/>
      <c r="C158" s="88"/>
      <c r="D158"/>
      <c r="E158"/>
    </row>
    <row r="159" spans="2:5" ht="15" customHeight="1">
      <c r="B159" s="6"/>
      <c r="C159" s="88"/>
      <c r="D159"/>
      <c r="E159"/>
    </row>
    <row r="160" spans="2:5" ht="15" customHeight="1">
      <c r="B160" s="6"/>
      <c r="C160" s="88"/>
      <c r="D160"/>
      <c r="E160"/>
    </row>
    <row r="161" spans="2:5" ht="15" customHeight="1">
      <c r="B161" s="6"/>
      <c r="C161" s="88"/>
      <c r="D161"/>
      <c r="E161"/>
    </row>
    <row r="162" spans="2:5" ht="15" customHeight="1">
      <c r="B162" s="6"/>
      <c r="C162" s="88"/>
      <c r="D162"/>
      <c r="E162"/>
    </row>
    <row r="163" spans="2:5" ht="15" customHeight="1">
      <c r="B163" s="6"/>
      <c r="C163" s="88"/>
      <c r="D163"/>
      <c r="E163"/>
    </row>
    <row r="164" spans="2:5" ht="15" customHeight="1">
      <c r="B164" s="6"/>
      <c r="C164" s="88"/>
      <c r="D164"/>
      <c r="E164"/>
    </row>
    <row r="165" spans="2:5" ht="15" customHeight="1">
      <c r="B165" s="6"/>
      <c r="C165" s="88"/>
      <c r="D165"/>
      <c r="E165"/>
    </row>
    <row r="166" spans="2:5" ht="15" customHeight="1">
      <c r="B166" s="6"/>
      <c r="C166" s="88"/>
      <c r="D166"/>
      <c r="E166"/>
    </row>
    <row r="167" spans="2:5" ht="15" customHeight="1">
      <c r="D167"/>
      <c r="E167"/>
    </row>
    <row r="168" spans="2:5" ht="15" customHeight="1">
      <c r="D168"/>
      <c r="E168"/>
    </row>
    <row r="169" spans="2:5" ht="15" customHeight="1">
      <c r="D169"/>
      <c r="E169"/>
    </row>
    <row r="170" spans="2:5" ht="15" customHeight="1">
      <c r="D170"/>
      <c r="E170"/>
    </row>
    <row r="171" spans="2:5" ht="15" customHeight="1">
      <c r="D171"/>
      <c r="E171"/>
    </row>
    <row r="172" spans="2:5" ht="15" customHeight="1">
      <c r="D172"/>
      <c r="E172"/>
    </row>
    <row r="173" spans="2:5" ht="15" customHeight="1">
      <c r="D173"/>
      <c r="E173"/>
    </row>
    <row r="174" spans="2:5" ht="15" customHeight="1">
      <c r="D174"/>
      <c r="E174"/>
    </row>
    <row r="175" spans="2:5" ht="15" customHeight="1">
      <c r="D175"/>
      <c r="E175"/>
    </row>
    <row r="176" spans="2:5" ht="15" customHeight="1">
      <c r="D176"/>
      <c r="E176"/>
    </row>
    <row r="177" spans="2:5" ht="15" customHeight="1">
      <c r="D177"/>
      <c r="E177"/>
    </row>
    <row r="178" spans="2:5" ht="15" customHeight="1">
      <c r="D178"/>
      <c r="E178"/>
    </row>
    <row r="179" spans="2:5" ht="15" customHeight="1">
      <c r="B179"/>
      <c r="C179"/>
      <c r="D179"/>
      <c r="E179"/>
    </row>
    <row r="180" spans="2:5" ht="15" customHeight="1">
      <c r="B180"/>
      <c r="C180"/>
      <c r="D180"/>
      <c r="E180"/>
    </row>
    <row r="181" spans="2:5" ht="15" customHeight="1">
      <c r="B181"/>
      <c r="C181"/>
      <c r="D181"/>
      <c r="E181"/>
    </row>
    <row r="182" spans="2:5" ht="15" customHeight="1">
      <c r="B182"/>
      <c r="C182"/>
      <c r="D182"/>
      <c r="E182"/>
    </row>
    <row r="183" spans="2:5" ht="15" customHeight="1">
      <c r="B183"/>
      <c r="C183"/>
      <c r="D183"/>
      <c r="E183"/>
    </row>
    <row r="184" spans="2:5" ht="15" customHeight="1">
      <c r="B184"/>
      <c r="C184"/>
      <c r="D184"/>
      <c r="E184"/>
    </row>
    <row r="185" spans="2:5" ht="15" customHeight="1">
      <c r="B185"/>
      <c r="C185"/>
      <c r="D185"/>
      <c r="E185"/>
    </row>
    <row r="186" spans="2:5" ht="15" customHeight="1">
      <c r="B186"/>
      <c r="C186"/>
      <c r="D186"/>
      <c r="E186"/>
    </row>
    <row r="187" spans="2:5" ht="15" customHeight="1">
      <c r="B187"/>
      <c r="C187"/>
      <c r="D187"/>
      <c r="E187"/>
    </row>
    <row r="188" spans="2:5" ht="15" customHeight="1">
      <c r="B188"/>
      <c r="C188"/>
      <c r="D188"/>
      <c r="E188"/>
    </row>
    <row r="189" spans="2:5" ht="15" customHeight="1">
      <c r="B189"/>
      <c r="C189"/>
      <c r="D189"/>
      <c r="E189"/>
    </row>
    <row r="190" spans="2:5" ht="15" customHeight="1">
      <c r="B190"/>
      <c r="C190"/>
      <c r="D190"/>
      <c r="E190"/>
    </row>
    <row r="191" spans="2:5" ht="15" customHeight="1">
      <c r="B191"/>
      <c r="C191"/>
      <c r="D191"/>
      <c r="E191"/>
    </row>
    <row r="192" spans="2:5" ht="15" customHeight="1">
      <c r="B192"/>
      <c r="C192"/>
      <c r="D192"/>
      <c r="E192"/>
    </row>
    <row r="193" spans="2:5" ht="15" customHeight="1">
      <c r="B193"/>
      <c r="C193"/>
      <c r="D193"/>
      <c r="E193"/>
    </row>
    <row r="194" spans="2:5" ht="15" customHeight="1">
      <c r="B194"/>
      <c r="C194"/>
      <c r="D194"/>
      <c r="E194"/>
    </row>
    <row r="195" spans="2:5" ht="15" customHeight="1">
      <c r="B195"/>
      <c r="C195"/>
      <c r="D195"/>
      <c r="E195"/>
    </row>
    <row r="196" spans="2:5" ht="15" customHeight="1">
      <c r="B196"/>
      <c r="C196"/>
      <c r="D196"/>
      <c r="E196"/>
    </row>
    <row r="197" spans="2:5" ht="15" customHeight="1">
      <c r="B197"/>
      <c r="C197"/>
      <c r="D197"/>
      <c r="E197"/>
    </row>
    <row r="198" spans="2:5" ht="15" customHeight="1">
      <c r="B198"/>
      <c r="C198"/>
      <c r="D198"/>
      <c r="E198"/>
    </row>
    <row r="199" spans="2:5" ht="15" customHeight="1">
      <c r="B199"/>
      <c r="C199"/>
      <c r="D199"/>
      <c r="E199"/>
    </row>
    <row r="200" spans="2:5" ht="15" customHeight="1">
      <c r="B200"/>
      <c r="C200"/>
      <c r="D200"/>
      <c r="E200"/>
    </row>
    <row r="201" spans="2:5" ht="15" customHeight="1">
      <c r="B201"/>
      <c r="C201"/>
      <c r="D201"/>
      <c r="E201"/>
    </row>
    <row r="202" spans="2:5" ht="15" customHeight="1">
      <c r="B202"/>
      <c r="C202"/>
      <c r="D202"/>
      <c r="E202"/>
    </row>
    <row r="203" spans="2:5" ht="15" customHeight="1">
      <c r="B203"/>
      <c r="C203"/>
      <c r="D203"/>
      <c r="E203"/>
    </row>
    <row r="204" spans="2:5" ht="15" customHeight="1">
      <c r="B204"/>
      <c r="C204"/>
      <c r="D204"/>
      <c r="E204"/>
    </row>
    <row r="205" spans="2:5" ht="15" customHeight="1">
      <c r="B205"/>
      <c r="C205"/>
      <c r="D205"/>
      <c r="E205"/>
    </row>
    <row r="206" spans="2:5" ht="15" customHeight="1">
      <c r="B206"/>
      <c r="C206"/>
      <c r="D206"/>
      <c r="E206"/>
    </row>
    <row r="207" spans="2:5" ht="15" customHeight="1">
      <c r="B207"/>
      <c r="C207"/>
      <c r="D207"/>
      <c r="E207"/>
    </row>
    <row r="208" spans="2:5" ht="15" customHeight="1">
      <c r="B208"/>
      <c r="C208"/>
      <c r="D208"/>
      <c r="E208"/>
    </row>
    <row r="209" spans="2:5" ht="15" customHeight="1">
      <c r="B209"/>
      <c r="C209"/>
      <c r="D209"/>
      <c r="E209"/>
    </row>
    <row r="210" spans="2:5" ht="15" customHeight="1">
      <c r="B210"/>
      <c r="C210"/>
      <c r="D210"/>
      <c r="E210"/>
    </row>
    <row r="211" spans="2:5" ht="15" customHeight="1">
      <c r="B211"/>
      <c r="C211"/>
      <c r="D211"/>
      <c r="E211"/>
    </row>
    <row r="212" spans="2:5" ht="15" customHeight="1">
      <c r="B212"/>
      <c r="C212"/>
      <c r="D212"/>
      <c r="E212"/>
    </row>
    <row r="213" spans="2:5" ht="15" customHeight="1">
      <c r="B213"/>
      <c r="C213"/>
      <c r="D213"/>
      <c r="E213"/>
    </row>
    <row r="214" spans="2:5" ht="15" customHeight="1">
      <c r="B214"/>
      <c r="C214"/>
      <c r="D214"/>
      <c r="E214"/>
    </row>
    <row r="215" spans="2:5" ht="15" customHeight="1">
      <c r="B215"/>
      <c r="C215"/>
      <c r="D215"/>
      <c r="E215"/>
    </row>
    <row r="216" spans="2:5" ht="15" customHeight="1">
      <c r="B216"/>
      <c r="C216"/>
      <c r="D216"/>
      <c r="E216"/>
    </row>
    <row r="217" spans="2:5" ht="15" customHeight="1">
      <c r="B217"/>
      <c r="C217"/>
      <c r="D217"/>
      <c r="E217"/>
    </row>
    <row r="218" spans="2:5" ht="15" customHeight="1">
      <c r="B218"/>
      <c r="C218"/>
      <c r="D218"/>
      <c r="E218"/>
    </row>
    <row r="219" spans="2:5" ht="15" customHeight="1">
      <c r="B219"/>
      <c r="C219"/>
      <c r="D219"/>
      <c r="E219"/>
    </row>
    <row r="220" spans="2:5" ht="15" customHeight="1">
      <c r="B220"/>
      <c r="C220"/>
      <c r="D220"/>
      <c r="E220"/>
    </row>
    <row r="221" spans="2:5" ht="15" customHeight="1">
      <c r="B221"/>
      <c r="C221"/>
      <c r="D221"/>
      <c r="E221"/>
    </row>
    <row r="222" spans="2:5" ht="15" customHeight="1">
      <c r="B222"/>
      <c r="C222"/>
      <c r="D222"/>
      <c r="E222"/>
    </row>
    <row r="223" spans="2:5" ht="15" customHeight="1">
      <c r="B223"/>
      <c r="C223"/>
      <c r="D223"/>
      <c r="E223"/>
    </row>
    <row r="224" spans="2:5" ht="15" customHeight="1">
      <c r="B224"/>
      <c r="C224"/>
      <c r="D224"/>
      <c r="E224"/>
    </row>
    <row r="225" spans="2:5" ht="15" customHeight="1">
      <c r="B225"/>
      <c r="C225"/>
      <c r="D225"/>
      <c r="E225"/>
    </row>
    <row r="226" spans="2:5" ht="15" customHeight="1">
      <c r="B226"/>
      <c r="C226"/>
      <c r="D226"/>
      <c r="E226"/>
    </row>
    <row r="227" spans="2:5" ht="15" customHeight="1">
      <c r="B227"/>
      <c r="C227"/>
      <c r="D227"/>
      <c r="E227"/>
    </row>
    <row r="228" spans="2:5" ht="15" customHeight="1">
      <c r="B228"/>
      <c r="C228"/>
      <c r="D228"/>
      <c r="E228"/>
    </row>
    <row r="229" spans="2:5" ht="15" customHeight="1">
      <c r="B229"/>
      <c r="C229"/>
      <c r="D229"/>
      <c r="E229"/>
    </row>
    <row r="230" spans="2:5" ht="15" customHeight="1">
      <c r="B230"/>
      <c r="C230"/>
      <c r="D230"/>
      <c r="E230"/>
    </row>
    <row r="231" spans="2:5" ht="15" customHeight="1">
      <c r="B231"/>
      <c r="C231"/>
      <c r="D231"/>
      <c r="E231"/>
    </row>
    <row r="232" spans="2:5" ht="15" customHeight="1">
      <c r="B232"/>
      <c r="C232"/>
      <c r="D232"/>
      <c r="E232"/>
    </row>
    <row r="233" spans="2:5" ht="15" customHeight="1">
      <c r="B233"/>
      <c r="C233"/>
      <c r="D233"/>
      <c r="E233"/>
    </row>
    <row r="234" spans="2:5" ht="15" customHeight="1">
      <c r="B234"/>
      <c r="C234"/>
      <c r="D234"/>
      <c r="E234"/>
    </row>
    <row r="235" spans="2:5" ht="15" customHeight="1">
      <c r="B235"/>
      <c r="C235"/>
      <c r="D235"/>
      <c r="E235"/>
    </row>
    <row r="236" spans="2:5" ht="15" customHeight="1">
      <c r="B236"/>
      <c r="C236"/>
      <c r="D236"/>
      <c r="E236"/>
    </row>
    <row r="237" spans="2:5" ht="15" customHeight="1">
      <c r="B237"/>
      <c r="C237"/>
      <c r="D237"/>
      <c r="E237"/>
    </row>
    <row r="238" spans="2:5" ht="15" customHeight="1">
      <c r="B238"/>
      <c r="C238"/>
      <c r="D238"/>
      <c r="E238"/>
    </row>
    <row r="239" spans="2:5" ht="15" customHeight="1">
      <c r="B239"/>
      <c r="C239"/>
      <c r="D239"/>
      <c r="E239"/>
    </row>
    <row r="240" spans="2:5" ht="15" customHeight="1">
      <c r="B240"/>
      <c r="C240"/>
      <c r="D240"/>
      <c r="E240"/>
    </row>
    <row r="241" spans="2:5" ht="15" customHeight="1">
      <c r="B241"/>
      <c r="C241"/>
      <c r="D241"/>
      <c r="E241"/>
    </row>
    <row r="242" spans="2:5" ht="15" customHeight="1">
      <c r="B242"/>
      <c r="C242"/>
      <c r="D242"/>
      <c r="E242"/>
    </row>
    <row r="243" spans="2:5" ht="15" customHeight="1">
      <c r="B243"/>
      <c r="C243"/>
      <c r="D243"/>
    </row>
    <row r="244" spans="2:5" ht="15" customHeight="1">
      <c r="B244"/>
      <c r="C244"/>
      <c r="D244"/>
    </row>
    <row r="245" spans="2:5" ht="15" customHeight="1">
      <c r="B245"/>
      <c r="C245"/>
      <c r="D245"/>
    </row>
    <row r="246" spans="2:5" ht="15" customHeight="1">
      <c r="B246"/>
      <c r="C246"/>
      <c r="D246"/>
    </row>
    <row r="247" spans="2:5" ht="15" customHeight="1">
      <c r="B247"/>
      <c r="C247"/>
      <c r="D247"/>
    </row>
    <row r="248" spans="2:5" ht="15" customHeight="1">
      <c r="B248"/>
      <c r="C248"/>
      <c r="D248"/>
    </row>
    <row r="249" spans="2:5" ht="15" customHeight="1">
      <c r="B249"/>
      <c r="C249"/>
      <c r="D249"/>
    </row>
    <row r="250" spans="2:5" ht="15" customHeight="1">
      <c r="B250"/>
      <c r="C250"/>
      <c r="D250"/>
    </row>
    <row r="251" spans="2:5" ht="15" customHeight="1">
      <c r="B251"/>
      <c r="C251"/>
      <c r="D251"/>
    </row>
    <row r="252" spans="2:5" ht="15" customHeight="1">
      <c r="B252"/>
      <c r="C252"/>
      <c r="D252"/>
    </row>
    <row r="253" spans="2:5" ht="15" customHeight="1">
      <c r="B253"/>
      <c r="C253"/>
      <c r="D253"/>
    </row>
    <row r="254" spans="2:5" ht="15" customHeight="1">
      <c r="B254"/>
      <c r="C254"/>
      <c r="D254"/>
    </row>
    <row r="255" spans="2:5" ht="15" customHeight="1">
      <c r="B255"/>
      <c r="C255"/>
      <c r="D255"/>
    </row>
    <row r="256" spans="2:5" ht="15" customHeight="1">
      <c r="B256"/>
      <c r="C256"/>
      <c r="D256"/>
    </row>
    <row r="257" spans="2:4" ht="15" customHeight="1">
      <c r="B257"/>
      <c r="C257"/>
      <c r="D257"/>
    </row>
    <row r="258" spans="2:4" ht="15" customHeight="1">
      <c r="B258"/>
      <c r="C258"/>
      <c r="D258"/>
    </row>
    <row r="259" spans="2:4" ht="15" customHeight="1">
      <c r="B259"/>
      <c r="C259"/>
      <c r="D259"/>
    </row>
    <row r="260" spans="2:4" ht="15" customHeight="1">
      <c r="B260"/>
      <c r="C260"/>
      <c r="D260"/>
    </row>
    <row r="261" spans="2:4" ht="15" customHeight="1">
      <c r="B261"/>
      <c r="C261"/>
      <c r="D261"/>
    </row>
    <row r="262" spans="2:4" ht="15" customHeight="1">
      <c r="B262"/>
      <c r="C262"/>
      <c r="D262"/>
    </row>
    <row r="263" spans="2:4" ht="15" customHeight="1">
      <c r="B263"/>
      <c r="C263"/>
      <c r="D263"/>
    </row>
    <row r="264" spans="2:4" ht="15" customHeight="1">
      <c r="B264"/>
      <c r="C264"/>
      <c r="D264"/>
    </row>
    <row r="265" spans="2:4" ht="15" customHeight="1">
      <c r="B265"/>
      <c r="C265"/>
      <c r="D265"/>
    </row>
    <row r="266" spans="2:4" ht="15" customHeight="1">
      <c r="B266"/>
      <c r="C266"/>
      <c r="D266"/>
    </row>
    <row r="267" spans="2:4" ht="15" customHeight="1">
      <c r="B267"/>
      <c r="C267"/>
      <c r="D267"/>
    </row>
    <row r="268" spans="2:4" ht="15" customHeight="1">
      <c r="B268"/>
      <c r="C268"/>
      <c r="D268"/>
    </row>
    <row r="269" spans="2:4" ht="15" customHeight="1">
      <c r="B269"/>
      <c r="C269"/>
      <c r="D269"/>
    </row>
    <row r="270" spans="2:4" ht="15" customHeight="1">
      <c r="B270"/>
      <c r="C270"/>
      <c r="D270"/>
    </row>
    <row r="271" spans="2:4" ht="15" customHeight="1">
      <c r="B271"/>
      <c r="C271"/>
      <c r="D271"/>
    </row>
    <row r="272" spans="2:4" ht="15" customHeight="1">
      <c r="B272"/>
      <c r="C272"/>
      <c r="D272"/>
    </row>
    <row r="273" spans="2:4" ht="15" customHeight="1">
      <c r="B273"/>
      <c r="C273"/>
      <c r="D273"/>
    </row>
    <row r="274" spans="2:4" ht="15" customHeight="1">
      <c r="B274"/>
      <c r="C274"/>
      <c r="D274"/>
    </row>
    <row r="275" spans="2:4" ht="15" customHeight="1">
      <c r="B275"/>
      <c r="C275"/>
      <c r="D275"/>
    </row>
    <row r="276" spans="2:4" ht="15" customHeight="1">
      <c r="B276"/>
      <c r="C276"/>
      <c r="D276"/>
    </row>
    <row r="277" spans="2:4" ht="15" customHeight="1">
      <c r="B277"/>
      <c r="C277"/>
      <c r="D277"/>
    </row>
    <row r="278" spans="2:4" ht="15" customHeight="1">
      <c r="B278"/>
      <c r="C278"/>
      <c r="D278"/>
    </row>
    <row r="279" spans="2:4" ht="15" customHeight="1">
      <c r="B279"/>
      <c r="C279"/>
      <c r="D279"/>
    </row>
    <row r="280" spans="2:4" ht="15" customHeight="1">
      <c r="B280"/>
      <c r="C280"/>
      <c r="D280"/>
    </row>
    <row r="281" spans="2:4" ht="15" customHeight="1">
      <c r="B281"/>
      <c r="C281"/>
      <c r="D281"/>
    </row>
    <row r="282" spans="2:4" ht="15" customHeight="1">
      <c r="B282"/>
      <c r="C282"/>
      <c r="D282"/>
    </row>
    <row r="283" spans="2:4" ht="15" customHeight="1">
      <c r="B283"/>
      <c r="C283"/>
      <c r="D283"/>
    </row>
    <row r="284" spans="2:4" ht="15" customHeight="1">
      <c r="B284"/>
      <c r="C284"/>
      <c r="D284"/>
    </row>
    <row r="285" spans="2:4" ht="15" customHeight="1">
      <c r="B285"/>
      <c r="C285"/>
      <c r="D285"/>
    </row>
    <row r="286" spans="2:4" ht="15" customHeight="1">
      <c r="B286"/>
      <c r="C286"/>
      <c r="D286"/>
    </row>
    <row r="287" spans="2:4" ht="15" customHeight="1">
      <c r="B287"/>
      <c r="C287"/>
      <c r="D287"/>
    </row>
    <row r="288" spans="2:4" ht="15" customHeight="1">
      <c r="B288"/>
      <c r="C288"/>
      <c r="D288"/>
    </row>
    <row r="289" spans="2:4" ht="15" customHeight="1">
      <c r="B289"/>
      <c r="C289"/>
      <c r="D289"/>
    </row>
    <row r="290" spans="2:4" ht="15" customHeight="1">
      <c r="B290"/>
      <c r="C290"/>
      <c r="D290"/>
    </row>
    <row r="291" spans="2:4" ht="15" customHeight="1">
      <c r="B291"/>
      <c r="C291"/>
      <c r="D291"/>
    </row>
    <row r="292" spans="2:4" ht="15" customHeight="1">
      <c r="B292"/>
      <c r="C292"/>
      <c r="D292"/>
    </row>
    <row r="293" spans="2:4" ht="15" customHeight="1">
      <c r="B293"/>
      <c r="C293"/>
      <c r="D293"/>
    </row>
    <row r="294" spans="2:4" ht="15" customHeight="1">
      <c r="B294"/>
      <c r="C294"/>
      <c r="D294"/>
    </row>
    <row r="295" spans="2:4" ht="15" customHeight="1">
      <c r="B295"/>
      <c r="C295"/>
      <c r="D295"/>
    </row>
    <row r="296" spans="2:4" ht="15" customHeight="1">
      <c r="B296"/>
      <c r="C296"/>
      <c r="D296"/>
    </row>
    <row r="297" spans="2:4" ht="15" customHeight="1">
      <c r="B297"/>
      <c r="C297"/>
      <c r="D297"/>
    </row>
    <row r="298" spans="2:4" ht="15" customHeight="1">
      <c r="B298"/>
      <c r="C298"/>
      <c r="D298"/>
    </row>
    <row r="299" spans="2:4" ht="15" customHeight="1">
      <c r="B299"/>
      <c r="C299"/>
      <c r="D299"/>
    </row>
    <row r="300" spans="2:4" ht="15" customHeight="1">
      <c r="B300"/>
      <c r="C300"/>
      <c r="D300"/>
    </row>
    <row r="301" spans="2:4" ht="15" customHeight="1">
      <c r="B301"/>
      <c r="C301"/>
      <c r="D301"/>
    </row>
    <row r="302" spans="2:4" ht="15" customHeight="1">
      <c r="B302"/>
      <c r="C302"/>
      <c r="D302"/>
    </row>
    <row r="303" spans="2:4" ht="15" customHeight="1">
      <c r="B303"/>
      <c r="C303"/>
      <c r="D303"/>
    </row>
    <row r="304" spans="2:4" ht="15" customHeight="1">
      <c r="B304"/>
      <c r="C304"/>
      <c r="D304"/>
    </row>
    <row r="305" spans="2:4" ht="15" customHeight="1">
      <c r="B305"/>
      <c r="C305"/>
      <c r="D305"/>
    </row>
    <row r="306" spans="2:4" ht="15" customHeight="1">
      <c r="B306"/>
      <c r="C306"/>
      <c r="D306"/>
    </row>
    <row r="307" spans="2:4" ht="15" customHeight="1">
      <c r="B307"/>
      <c r="C307"/>
      <c r="D307"/>
    </row>
    <row r="308" spans="2:4" ht="15" customHeight="1">
      <c r="B308"/>
      <c r="C308"/>
      <c r="D308"/>
    </row>
    <row r="309" spans="2:4" ht="15" customHeight="1">
      <c r="B309"/>
      <c r="C309"/>
      <c r="D309"/>
    </row>
    <row r="310" spans="2:4" ht="15" customHeight="1">
      <c r="B310"/>
      <c r="C310"/>
      <c r="D310"/>
    </row>
    <row r="311" spans="2:4" ht="15" customHeight="1">
      <c r="B311"/>
      <c r="C311"/>
      <c r="D311"/>
    </row>
    <row r="312" spans="2:4" ht="15" customHeight="1">
      <c r="B312"/>
      <c r="C312"/>
      <c r="D312"/>
    </row>
    <row r="313" spans="2:4" ht="15" customHeight="1">
      <c r="B313"/>
      <c r="C313"/>
      <c r="D313"/>
    </row>
    <row r="314" spans="2:4" ht="15" customHeight="1">
      <c r="B314"/>
      <c r="C314"/>
      <c r="D314"/>
    </row>
    <row r="315" spans="2:4" ht="15" customHeight="1">
      <c r="B315"/>
      <c r="C315"/>
      <c r="D315"/>
    </row>
    <row r="316" spans="2:4" ht="15" customHeight="1">
      <c r="B316"/>
      <c r="C316"/>
      <c r="D316"/>
    </row>
    <row r="317" spans="2:4" ht="15" customHeight="1">
      <c r="B317"/>
      <c r="C317"/>
      <c r="D317"/>
    </row>
    <row r="318" spans="2:4" ht="15" customHeight="1">
      <c r="B318"/>
      <c r="C318"/>
      <c r="D318"/>
    </row>
    <row r="319" spans="2:4" ht="15" customHeight="1">
      <c r="B319"/>
      <c r="C319"/>
      <c r="D319"/>
    </row>
    <row r="320" spans="2:4" ht="15" customHeight="1">
      <c r="B320"/>
      <c r="C320"/>
      <c r="D320"/>
    </row>
    <row r="321" spans="2:4" ht="15" customHeight="1">
      <c r="B321"/>
      <c r="C321"/>
      <c r="D321"/>
    </row>
    <row r="322" spans="2:4" ht="15" customHeight="1">
      <c r="B322"/>
      <c r="C322"/>
      <c r="D322"/>
    </row>
    <row r="323" spans="2:4" ht="15" customHeight="1">
      <c r="B323"/>
      <c r="C323"/>
      <c r="D323"/>
    </row>
    <row r="324" spans="2:4" ht="15" customHeight="1">
      <c r="B324"/>
      <c r="C324"/>
      <c r="D324"/>
    </row>
    <row r="325" spans="2:4" ht="15" customHeight="1">
      <c r="B325"/>
      <c r="C325"/>
      <c r="D325"/>
    </row>
    <row r="326" spans="2:4" ht="15" customHeight="1">
      <c r="B326"/>
      <c r="C326"/>
      <c r="D326"/>
    </row>
    <row r="327" spans="2:4" ht="15" customHeight="1">
      <c r="B327"/>
      <c r="C327"/>
      <c r="D327"/>
    </row>
    <row r="328" spans="2:4" ht="15" customHeight="1">
      <c r="B328"/>
      <c r="C328"/>
      <c r="D328"/>
    </row>
    <row r="329" spans="2:4" ht="15" customHeight="1">
      <c r="B329"/>
      <c r="C329"/>
      <c r="D329"/>
    </row>
    <row r="330" spans="2:4" ht="15" customHeight="1">
      <c r="B330"/>
      <c r="C330"/>
      <c r="D330"/>
    </row>
    <row r="331" spans="2:4" ht="15" customHeight="1">
      <c r="B331"/>
      <c r="C331"/>
      <c r="D331"/>
    </row>
    <row r="332" spans="2:4" ht="15" customHeight="1">
      <c r="B332"/>
      <c r="C332"/>
      <c r="D332"/>
    </row>
    <row r="333" spans="2:4" ht="15" customHeight="1">
      <c r="B333"/>
      <c r="C333"/>
      <c r="D333"/>
    </row>
    <row r="334" spans="2:4" ht="15" customHeight="1">
      <c r="B334"/>
      <c r="C334"/>
      <c r="D334"/>
    </row>
    <row r="335" spans="2:4" ht="15" customHeight="1">
      <c r="B335"/>
      <c r="C335"/>
      <c r="D335"/>
    </row>
    <row r="336" spans="2:4" ht="15" customHeight="1">
      <c r="B336"/>
      <c r="C336"/>
      <c r="D336"/>
    </row>
    <row r="337" spans="2:4" ht="15" customHeight="1">
      <c r="B337"/>
      <c r="C337"/>
      <c r="D337"/>
    </row>
    <row r="338" spans="2:4" ht="15" customHeight="1">
      <c r="B338"/>
      <c r="C338"/>
      <c r="D338"/>
    </row>
    <row r="339" spans="2:4" ht="15" customHeight="1">
      <c r="B339"/>
      <c r="C339"/>
      <c r="D339"/>
    </row>
    <row r="340" spans="2:4" ht="15" customHeight="1">
      <c r="B340"/>
      <c r="C340"/>
      <c r="D340"/>
    </row>
    <row r="341" spans="2:4" ht="15" customHeight="1">
      <c r="B341"/>
      <c r="C341"/>
      <c r="D341"/>
    </row>
    <row r="342" spans="2:4" ht="15" customHeight="1">
      <c r="B342"/>
      <c r="C342"/>
      <c r="D342"/>
    </row>
    <row r="343" spans="2:4" ht="15" customHeight="1">
      <c r="B343"/>
      <c r="C343"/>
      <c r="D343"/>
    </row>
    <row r="344" spans="2:4" ht="15" customHeight="1">
      <c r="B344"/>
      <c r="C344"/>
      <c r="D344"/>
    </row>
    <row r="345" spans="2:4" ht="15" customHeight="1">
      <c r="B345"/>
      <c r="C345"/>
      <c r="D345"/>
    </row>
    <row r="346" spans="2:4" ht="15" customHeight="1">
      <c r="B346"/>
      <c r="C346"/>
      <c r="D346"/>
    </row>
    <row r="347" spans="2:4" ht="15" customHeight="1">
      <c r="B347"/>
      <c r="C347"/>
      <c r="D347"/>
    </row>
    <row r="348" spans="2:4" ht="15" customHeight="1">
      <c r="B348"/>
      <c r="C348"/>
      <c r="D348"/>
    </row>
    <row r="349" spans="2:4" ht="15" customHeight="1">
      <c r="B349"/>
      <c r="C349"/>
      <c r="D349"/>
    </row>
    <row r="350" spans="2:4" ht="15" customHeight="1">
      <c r="B350"/>
      <c r="C350"/>
      <c r="D350"/>
    </row>
    <row r="351" spans="2:4" ht="15" customHeight="1">
      <c r="B351"/>
      <c r="C351"/>
      <c r="D351"/>
    </row>
    <row r="352" spans="2:4" ht="15" customHeight="1">
      <c r="B352"/>
      <c r="C352"/>
      <c r="D352"/>
    </row>
    <row r="353" spans="2:5" ht="15" customHeight="1">
      <c r="B353"/>
      <c r="C353"/>
      <c r="D353"/>
    </row>
    <row r="354" spans="2:5" ht="15" customHeight="1">
      <c r="B354"/>
      <c r="C354"/>
      <c r="D354"/>
    </row>
    <row r="355" spans="2:5" ht="15" customHeight="1">
      <c r="B355"/>
      <c r="C355"/>
      <c r="D355"/>
    </row>
    <row r="356" spans="2:5">
      <c r="B356"/>
      <c r="C356"/>
      <c r="D356"/>
      <c r="E356"/>
    </row>
    <row r="357" spans="2:5" ht="15" customHeight="1">
      <c r="B357"/>
      <c r="C357"/>
      <c r="D357"/>
    </row>
    <row r="358" spans="2:5" ht="15" customHeight="1">
      <c r="B358"/>
      <c r="C358"/>
      <c r="D358"/>
    </row>
    <row r="359" spans="2:5" ht="15" customHeight="1">
      <c r="B359"/>
      <c r="C359"/>
      <c r="D359"/>
    </row>
    <row r="360" spans="2:5" ht="15" customHeight="1">
      <c r="B360"/>
      <c r="C360"/>
      <c r="D360"/>
    </row>
    <row r="361" spans="2:5" ht="15" customHeight="1">
      <c r="B361"/>
      <c r="C361"/>
      <c r="D361"/>
    </row>
    <row r="362" spans="2:5" ht="15" customHeight="1">
      <c r="B362"/>
      <c r="C362"/>
      <c r="D362"/>
    </row>
    <row r="363" spans="2:5" ht="15" customHeight="1">
      <c r="B363"/>
      <c r="C363"/>
      <c r="D363"/>
    </row>
    <row r="364" spans="2:5" ht="15" customHeight="1">
      <c r="B364"/>
      <c r="C364"/>
      <c r="D364"/>
    </row>
    <row r="365" spans="2:5" ht="15" customHeight="1">
      <c r="B365"/>
      <c r="C365"/>
      <c r="D365"/>
    </row>
    <row r="366" spans="2:5" ht="15" customHeight="1">
      <c r="B366"/>
      <c r="C366"/>
      <c r="D366"/>
    </row>
    <row r="367" spans="2:5" ht="15" customHeight="1">
      <c r="B367"/>
      <c r="C367"/>
      <c r="D367"/>
    </row>
    <row r="368" spans="2:5" ht="15" customHeight="1">
      <c r="B368"/>
      <c r="C368"/>
      <c r="D368"/>
    </row>
    <row r="369" spans="2:4" ht="15" customHeight="1">
      <c r="B369"/>
      <c r="C369"/>
      <c r="D369"/>
    </row>
    <row r="370" spans="2:4" ht="15" customHeight="1">
      <c r="B370"/>
      <c r="C370"/>
      <c r="D370"/>
    </row>
    <row r="371" spans="2:4" ht="15" customHeight="1">
      <c r="B371"/>
      <c r="C371"/>
      <c r="D371"/>
    </row>
    <row r="372" spans="2:4" ht="15" customHeight="1">
      <c r="B372"/>
      <c r="C372"/>
      <c r="D372"/>
    </row>
    <row r="373" spans="2:4" ht="15" customHeight="1">
      <c r="B373"/>
      <c r="C373"/>
      <c r="D373"/>
    </row>
    <row r="374" spans="2:4" ht="15" customHeight="1">
      <c r="B374"/>
      <c r="C374"/>
      <c r="D374"/>
    </row>
    <row r="375" spans="2:4" ht="15" customHeight="1">
      <c r="B375"/>
      <c r="C375"/>
      <c r="D375"/>
    </row>
    <row r="376" spans="2:4" ht="15" customHeight="1">
      <c r="B376"/>
      <c r="C376"/>
      <c r="D376"/>
    </row>
    <row r="377" spans="2:4" ht="15" customHeight="1">
      <c r="B377"/>
      <c r="C377"/>
      <c r="D377"/>
    </row>
    <row r="378" spans="2:4" ht="15" customHeight="1">
      <c r="B378"/>
      <c r="C378"/>
      <c r="D378"/>
    </row>
    <row r="379" spans="2:4" ht="15" customHeight="1">
      <c r="B379"/>
      <c r="C379"/>
      <c r="D379"/>
    </row>
    <row r="380" spans="2:4" ht="15" customHeight="1">
      <c r="B380"/>
      <c r="C380"/>
      <c r="D380"/>
    </row>
    <row r="381" spans="2:4" ht="15" customHeight="1">
      <c r="B381"/>
      <c r="C381"/>
      <c r="D381"/>
    </row>
    <row r="382" spans="2:4" ht="15" customHeight="1">
      <c r="B382"/>
      <c r="C382"/>
      <c r="D382"/>
    </row>
    <row r="383" spans="2:4" ht="15" customHeight="1">
      <c r="B383"/>
      <c r="C383"/>
      <c r="D383"/>
    </row>
    <row r="384" spans="2:4" ht="15" customHeight="1">
      <c r="B384"/>
      <c r="C384"/>
      <c r="D384"/>
    </row>
    <row r="385" spans="2:5" ht="15" customHeight="1">
      <c r="B385"/>
      <c r="C385"/>
      <c r="D385"/>
    </row>
    <row r="386" spans="2:5" ht="15" customHeight="1">
      <c r="B386"/>
      <c r="C386"/>
      <c r="D386"/>
    </row>
    <row r="387" spans="2:5" ht="15" customHeight="1">
      <c r="B387"/>
      <c r="C387"/>
      <c r="D387"/>
      <c r="E387"/>
    </row>
    <row r="388" spans="2:5" ht="15" customHeight="1">
      <c r="B388"/>
      <c r="C388"/>
      <c r="D388"/>
      <c r="E388"/>
    </row>
    <row r="389" spans="2:5" ht="15" customHeight="1">
      <c r="B389"/>
      <c r="C389"/>
      <c r="D389"/>
      <c r="E389"/>
    </row>
    <row r="390" spans="2:5" ht="15" customHeight="1">
      <c r="B390"/>
      <c r="C390"/>
      <c r="D390"/>
      <c r="E390"/>
    </row>
    <row r="391" spans="2:5" ht="15" customHeight="1">
      <c r="B391"/>
      <c r="C391"/>
      <c r="D391"/>
      <c r="E391"/>
    </row>
    <row r="392" spans="2:5" ht="15" customHeight="1">
      <c r="B392"/>
      <c r="C392"/>
      <c r="D392"/>
      <c r="E392"/>
    </row>
    <row r="393" spans="2:5" ht="15" customHeight="1">
      <c r="B393"/>
      <c r="C393"/>
      <c r="D393"/>
      <c r="E393"/>
    </row>
    <row r="394" spans="2:5" ht="15" customHeight="1">
      <c r="B394"/>
      <c r="C394"/>
      <c r="D394"/>
      <c r="E394"/>
    </row>
    <row r="395" spans="2:5" ht="15" customHeight="1">
      <c r="B395"/>
      <c r="C395"/>
      <c r="D395"/>
      <c r="E395"/>
    </row>
    <row r="396" spans="2:5" ht="15" customHeight="1">
      <c r="B396"/>
      <c r="C396"/>
      <c r="D396"/>
      <c r="E396"/>
    </row>
    <row r="397" spans="2:5" ht="15" customHeight="1">
      <c r="B397"/>
      <c r="C397"/>
      <c r="D397"/>
      <c r="E397"/>
    </row>
    <row r="398" spans="2:5" ht="15" customHeight="1">
      <c r="B398"/>
      <c r="C398"/>
      <c r="D398"/>
      <c r="E398"/>
    </row>
    <row r="399" spans="2:5" ht="15" customHeight="1">
      <c r="B399"/>
      <c r="C399"/>
      <c r="D399"/>
      <c r="E399"/>
    </row>
    <row r="400" spans="2:5" ht="15" customHeight="1">
      <c r="B400"/>
      <c r="C400"/>
      <c r="D400"/>
      <c r="E400"/>
    </row>
    <row r="401" spans="2:5" ht="15" customHeight="1">
      <c r="B401"/>
      <c r="C401"/>
      <c r="D401"/>
      <c r="E401"/>
    </row>
    <row r="402" spans="2:5" ht="15" customHeight="1">
      <c r="B402"/>
      <c r="C402"/>
      <c r="D402"/>
      <c r="E402"/>
    </row>
    <row r="403" spans="2:5" ht="15" customHeight="1">
      <c r="B403"/>
      <c r="C403"/>
      <c r="D403"/>
    </row>
    <row r="404" spans="2:5" ht="15" customHeight="1">
      <c r="B404"/>
      <c r="C404"/>
      <c r="D404"/>
    </row>
    <row r="405" spans="2:5" ht="15" customHeight="1">
      <c r="B405"/>
      <c r="C405"/>
      <c r="D405"/>
    </row>
    <row r="406" spans="2:5" ht="15" customHeight="1">
      <c r="B406"/>
      <c r="C406"/>
      <c r="D406"/>
    </row>
    <row r="407" spans="2:5" ht="15" customHeight="1">
      <c r="B407"/>
      <c r="C407"/>
      <c r="D407"/>
    </row>
    <row r="408" spans="2:5" ht="15" customHeight="1">
      <c r="B408"/>
      <c r="C408"/>
      <c r="D408"/>
    </row>
    <row r="409" spans="2:5" ht="15" customHeight="1">
      <c r="B409"/>
      <c r="C409"/>
      <c r="D409"/>
    </row>
    <row r="410" spans="2:5" ht="15" customHeight="1">
      <c r="B410"/>
      <c r="C410"/>
      <c r="D410"/>
    </row>
    <row r="411" spans="2:5" ht="15" customHeight="1">
      <c r="B411"/>
      <c r="C411"/>
      <c r="D411"/>
    </row>
    <row r="412" spans="2:5" ht="15" customHeight="1">
      <c r="B412"/>
      <c r="C412"/>
      <c r="D412"/>
    </row>
    <row r="413" spans="2:5" ht="15" customHeight="1">
      <c r="B413"/>
      <c r="C413"/>
      <c r="D413"/>
    </row>
    <row r="414" spans="2:5" ht="15" customHeight="1">
      <c r="B414"/>
      <c r="C414"/>
      <c r="D414"/>
    </row>
    <row r="415" spans="2:5" ht="15" customHeight="1">
      <c r="B415"/>
      <c r="C415"/>
      <c r="D415"/>
    </row>
    <row r="416" spans="2:5" ht="15" customHeight="1">
      <c r="B416"/>
      <c r="C416"/>
      <c r="D416"/>
    </row>
    <row r="417" spans="2:5" ht="15" customHeight="1">
      <c r="B417"/>
      <c r="C417"/>
      <c r="D417"/>
    </row>
    <row r="418" spans="2:5" ht="15" customHeight="1">
      <c r="B418"/>
      <c r="C418"/>
      <c r="D418"/>
    </row>
    <row r="419" spans="2:5" ht="15" customHeight="1">
      <c r="B419"/>
      <c r="C419"/>
      <c r="D419"/>
      <c r="E419"/>
    </row>
    <row r="420" spans="2:5" ht="15" customHeight="1">
      <c r="B420"/>
      <c r="C420"/>
      <c r="D420"/>
      <c r="E420"/>
    </row>
    <row r="421" spans="2:5" ht="15" customHeight="1">
      <c r="B421"/>
      <c r="C421"/>
      <c r="D421"/>
      <c r="E421"/>
    </row>
    <row r="422" spans="2:5" ht="15" customHeight="1">
      <c r="B422"/>
      <c r="C422"/>
      <c r="D422"/>
      <c r="E422"/>
    </row>
    <row r="423" spans="2:5" ht="15" customHeight="1">
      <c r="B423"/>
      <c r="C423"/>
      <c r="D423"/>
      <c r="E423"/>
    </row>
    <row r="424" spans="2:5" ht="15" customHeight="1">
      <c r="B424"/>
      <c r="C424"/>
      <c r="D424"/>
      <c r="E424"/>
    </row>
    <row r="425" spans="2:5" ht="15" customHeight="1">
      <c r="B425"/>
      <c r="C425"/>
      <c r="D425"/>
      <c r="E425"/>
    </row>
    <row r="426" spans="2:5" ht="15" customHeight="1">
      <c r="B426"/>
      <c r="C426"/>
      <c r="D426"/>
      <c r="E426"/>
    </row>
    <row r="427" spans="2:5" ht="15" customHeight="1">
      <c r="B427"/>
      <c r="C427"/>
      <c r="D427"/>
      <c r="E427"/>
    </row>
    <row r="428" spans="2:5" ht="15" customHeight="1">
      <c r="B428"/>
      <c r="C428"/>
      <c r="D428"/>
      <c r="E428"/>
    </row>
    <row r="429" spans="2:5" ht="15" customHeight="1">
      <c r="B429"/>
      <c r="C429"/>
      <c r="D429"/>
      <c r="E429"/>
    </row>
    <row r="430" spans="2:5" ht="15" customHeight="1">
      <c r="B430"/>
      <c r="C430"/>
      <c r="D430"/>
      <c r="E430"/>
    </row>
    <row r="431" spans="2:5" ht="15" customHeight="1">
      <c r="B431"/>
      <c r="C431"/>
      <c r="D431"/>
      <c r="E431"/>
    </row>
    <row r="432" spans="2:5" ht="15" customHeight="1">
      <c r="B432"/>
      <c r="C432"/>
      <c r="D432"/>
      <c r="E432"/>
    </row>
    <row r="433" spans="2:5">
      <c r="B433"/>
      <c r="C433"/>
      <c r="D433"/>
      <c r="E433"/>
    </row>
    <row r="434" spans="2:5">
      <c r="B434"/>
      <c r="C434"/>
      <c r="D434"/>
      <c r="E434"/>
    </row>
    <row r="435" spans="2:5" ht="15" customHeight="1">
      <c r="B435"/>
      <c r="C435"/>
      <c r="D435"/>
    </row>
    <row r="436" spans="2:5" ht="15" customHeight="1">
      <c r="B436"/>
      <c r="C436"/>
      <c r="D436"/>
    </row>
    <row r="437" spans="2:5" ht="15" customHeight="1">
      <c r="B437"/>
      <c r="C437"/>
      <c r="D437"/>
    </row>
    <row r="438" spans="2:5" ht="15" customHeight="1">
      <c r="B438"/>
      <c r="C438"/>
      <c r="D438"/>
    </row>
    <row r="439" spans="2:5" ht="15" customHeight="1">
      <c r="B439"/>
      <c r="C439"/>
      <c r="D439"/>
    </row>
    <row r="440" spans="2:5" ht="15" customHeight="1">
      <c r="B440"/>
      <c r="C440"/>
      <c r="D440"/>
    </row>
    <row r="441" spans="2:5" ht="15" customHeight="1">
      <c r="B441"/>
      <c r="C441"/>
      <c r="D441"/>
    </row>
    <row r="442" spans="2:5" ht="15" customHeight="1">
      <c r="B442"/>
      <c r="C442"/>
      <c r="D442"/>
    </row>
    <row r="443" spans="2:5" ht="15" customHeight="1">
      <c r="B443"/>
      <c r="C443"/>
      <c r="D443"/>
    </row>
    <row r="444" spans="2:5" ht="15" customHeight="1">
      <c r="B444"/>
      <c r="C444"/>
      <c r="D444"/>
    </row>
    <row r="445" spans="2:5" ht="15" customHeight="1">
      <c r="B445"/>
      <c r="C445"/>
      <c r="D445"/>
    </row>
    <row r="446" spans="2:5" ht="15" customHeight="1">
      <c r="B446"/>
      <c r="C446"/>
      <c r="D446"/>
    </row>
    <row r="447" spans="2:5" ht="15" customHeight="1">
      <c r="B447"/>
      <c r="C447"/>
      <c r="D447"/>
    </row>
    <row r="448" spans="2:5" ht="15" customHeight="1">
      <c r="B448"/>
      <c r="C448"/>
      <c r="D448"/>
    </row>
    <row r="449" spans="2:4" ht="15" customHeight="1">
      <c r="B449"/>
      <c r="C449"/>
      <c r="D449"/>
    </row>
    <row r="450" spans="2:4" ht="15" customHeight="1">
      <c r="B450"/>
      <c r="C450"/>
      <c r="D450"/>
    </row>
    <row r="451" spans="2:4" ht="15" customHeight="1">
      <c r="B451"/>
      <c r="C451"/>
      <c r="D451"/>
    </row>
    <row r="452" spans="2:4" ht="15" customHeight="1">
      <c r="B452"/>
      <c r="C452"/>
      <c r="D452"/>
    </row>
    <row r="453" spans="2:4" ht="15" customHeight="1">
      <c r="B453"/>
      <c r="C453"/>
      <c r="D453"/>
    </row>
    <row r="454" spans="2:4" ht="15" customHeight="1">
      <c r="B454"/>
      <c r="C454"/>
      <c r="D454"/>
    </row>
    <row r="455" spans="2:4" ht="15" customHeight="1">
      <c r="B455"/>
      <c r="C455"/>
      <c r="D455"/>
    </row>
    <row r="456" spans="2:4" ht="15" customHeight="1">
      <c r="B456"/>
      <c r="C456"/>
      <c r="D456"/>
    </row>
    <row r="457" spans="2:4" ht="15" customHeight="1">
      <c r="B457"/>
      <c r="C457"/>
      <c r="D457"/>
    </row>
    <row r="458" spans="2:4" ht="15" customHeight="1">
      <c r="B458"/>
      <c r="C458"/>
      <c r="D458"/>
    </row>
    <row r="459" spans="2:4" ht="15" customHeight="1">
      <c r="B459"/>
      <c r="C459"/>
      <c r="D459"/>
    </row>
    <row r="460" spans="2:4" ht="15" customHeight="1">
      <c r="B460"/>
      <c r="C460"/>
      <c r="D460"/>
    </row>
    <row r="461" spans="2:4" ht="15" customHeight="1">
      <c r="B461"/>
      <c r="C461"/>
      <c r="D461"/>
    </row>
    <row r="462" spans="2:4" ht="15" customHeight="1">
      <c r="B462"/>
      <c r="C462"/>
      <c r="D462"/>
    </row>
    <row r="463" spans="2:4" ht="15" customHeight="1">
      <c r="B463"/>
      <c r="C463"/>
      <c r="D463"/>
    </row>
    <row r="464" spans="2:4" ht="15" customHeight="1">
      <c r="B464"/>
      <c r="C464"/>
      <c r="D464"/>
    </row>
    <row r="465" spans="2:4" ht="15" customHeight="1">
      <c r="B465"/>
      <c r="C465"/>
      <c r="D465"/>
    </row>
    <row r="466" spans="2:4" ht="15" customHeight="1">
      <c r="B466"/>
      <c r="C466"/>
      <c r="D466"/>
    </row>
    <row r="467" spans="2:4" ht="15" customHeight="1">
      <c r="B467"/>
      <c r="C467"/>
      <c r="D467"/>
    </row>
    <row r="468" spans="2:4" ht="15" customHeight="1">
      <c r="B468"/>
      <c r="C468"/>
      <c r="D468"/>
    </row>
    <row r="469" spans="2:4" ht="15" customHeight="1">
      <c r="B469"/>
      <c r="C469"/>
      <c r="D469"/>
    </row>
    <row r="470" spans="2:4" ht="15" customHeight="1">
      <c r="B470"/>
      <c r="C470"/>
      <c r="D470"/>
    </row>
    <row r="471" spans="2:4" ht="15" customHeight="1">
      <c r="B471"/>
      <c r="C471"/>
      <c r="D471"/>
    </row>
    <row r="472" spans="2:4" ht="15" customHeight="1">
      <c r="B472"/>
      <c r="C472"/>
      <c r="D472"/>
    </row>
    <row r="473" spans="2:4" ht="15" customHeight="1">
      <c r="B473"/>
      <c r="C473"/>
      <c r="D473"/>
    </row>
    <row r="474" spans="2:4" ht="15" customHeight="1">
      <c r="B474"/>
      <c r="C474"/>
      <c r="D474"/>
    </row>
    <row r="475" spans="2:4" ht="15" customHeight="1">
      <c r="B475"/>
      <c r="C475"/>
      <c r="D475"/>
    </row>
    <row r="476" spans="2:4" ht="15" customHeight="1">
      <c r="B476"/>
      <c r="C476"/>
      <c r="D476"/>
    </row>
    <row r="477" spans="2:4" ht="15" customHeight="1">
      <c r="B477"/>
      <c r="C477"/>
      <c r="D477"/>
    </row>
    <row r="478" spans="2:4" ht="15" customHeight="1">
      <c r="B478"/>
      <c r="C478"/>
      <c r="D478"/>
    </row>
    <row r="479" spans="2:4" ht="15" customHeight="1">
      <c r="B479"/>
      <c r="C479"/>
      <c r="D479"/>
    </row>
    <row r="480" spans="2:4" ht="15" customHeight="1">
      <c r="B480"/>
      <c r="C480"/>
      <c r="D480"/>
    </row>
    <row r="481" spans="2:4" ht="15" customHeight="1">
      <c r="B481"/>
      <c r="C481"/>
      <c r="D481"/>
    </row>
    <row r="482" spans="2:4" ht="15" customHeight="1">
      <c r="B482"/>
      <c r="C482"/>
      <c r="D482"/>
    </row>
    <row r="483" spans="2:4" ht="15" customHeight="1">
      <c r="B483"/>
      <c r="C483"/>
      <c r="D483"/>
    </row>
    <row r="484" spans="2:4" ht="15" customHeight="1">
      <c r="B484"/>
      <c r="C484"/>
      <c r="D484"/>
    </row>
    <row r="485" spans="2:4" ht="15" customHeight="1">
      <c r="B485"/>
      <c r="C485"/>
      <c r="D485"/>
    </row>
    <row r="486" spans="2:4" ht="15" customHeight="1">
      <c r="B486"/>
      <c r="C486"/>
      <c r="D486"/>
    </row>
    <row r="487" spans="2:4" ht="15" customHeight="1">
      <c r="B487"/>
      <c r="C487"/>
      <c r="D487"/>
    </row>
    <row r="488" spans="2:4" ht="15" customHeight="1">
      <c r="B488"/>
      <c r="C488"/>
      <c r="D488"/>
    </row>
    <row r="489" spans="2:4" ht="15" customHeight="1">
      <c r="B489"/>
      <c r="C489"/>
      <c r="D489"/>
    </row>
    <row r="490" spans="2:4" ht="15" customHeight="1">
      <c r="B490"/>
      <c r="C490"/>
      <c r="D490"/>
    </row>
    <row r="491" spans="2:4" ht="15" customHeight="1">
      <c r="B491"/>
      <c r="C491"/>
      <c r="D491"/>
    </row>
    <row r="492" spans="2:4" ht="15" customHeight="1">
      <c r="B492"/>
      <c r="C492"/>
      <c r="D492"/>
    </row>
    <row r="493" spans="2:4" ht="15" customHeight="1">
      <c r="B493"/>
      <c r="C493"/>
      <c r="D493"/>
    </row>
    <row r="494" spans="2:4" ht="15" customHeight="1">
      <c r="B494"/>
      <c r="C494"/>
      <c r="D494"/>
    </row>
    <row r="495" spans="2:4" ht="15" customHeight="1">
      <c r="B495"/>
      <c r="C495"/>
      <c r="D495"/>
    </row>
    <row r="496" spans="2:4" ht="15" customHeight="1">
      <c r="B496"/>
      <c r="C496"/>
      <c r="D496"/>
    </row>
    <row r="497" spans="2:4" ht="15" customHeight="1">
      <c r="B497"/>
      <c r="C497"/>
      <c r="D497"/>
    </row>
    <row r="498" spans="2:4" ht="15" customHeight="1">
      <c r="B498"/>
      <c r="C498"/>
      <c r="D498"/>
    </row>
    <row r="499" spans="2:4" ht="15" customHeight="1">
      <c r="B499"/>
      <c r="C499"/>
      <c r="D499"/>
    </row>
    <row r="500" spans="2:4" ht="15" customHeight="1">
      <c r="B500"/>
      <c r="C500"/>
      <c r="D500"/>
    </row>
    <row r="501" spans="2:4" ht="15" customHeight="1">
      <c r="B501"/>
      <c r="C501"/>
      <c r="D501"/>
    </row>
    <row r="502" spans="2:4" ht="15" customHeight="1">
      <c r="B502"/>
      <c r="C502"/>
      <c r="D502"/>
    </row>
    <row r="503" spans="2:4" ht="15" customHeight="1">
      <c r="B503"/>
      <c r="C503"/>
      <c r="D503"/>
    </row>
    <row r="504" spans="2:4" ht="15" customHeight="1">
      <c r="B504"/>
      <c r="C504"/>
      <c r="D504"/>
    </row>
    <row r="505" spans="2:4" ht="15" customHeight="1">
      <c r="B505"/>
      <c r="C505"/>
      <c r="D505"/>
    </row>
    <row r="506" spans="2:4" ht="15" customHeight="1">
      <c r="B506"/>
      <c r="C506"/>
      <c r="D506"/>
    </row>
    <row r="507" spans="2:4" ht="15" customHeight="1">
      <c r="B507"/>
      <c r="C507"/>
      <c r="D507"/>
    </row>
    <row r="508" spans="2:4" ht="15" customHeight="1">
      <c r="B508"/>
      <c r="C508"/>
      <c r="D508"/>
    </row>
    <row r="509" spans="2:4" ht="15" customHeight="1">
      <c r="B509"/>
      <c r="C509"/>
      <c r="D509"/>
    </row>
    <row r="510" spans="2:4" ht="15" customHeight="1">
      <c r="B510"/>
      <c r="C510"/>
      <c r="D510"/>
    </row>
    <row r="511" spans="2:4" ht="15" customHeight="1">
      <c r="B511"/>
      <c r="C511"/>
      <c r="D511"/>
    </row>
    <row r="512" spans="2:4" ht="15" customHeight="1">
      <c r="B512"/>
      <c r="C512"/>
      <c r="D512"/>
    </row>
    <row r="513" spans="2:5" ht="15" customHeight="1">
      <c r="B513"/>
      <c r="C513"/>
      <c r="D513"/>
    </row>
    <row r="514" spans="2:5" ht="15" customHeight="1">
      <c r="B514"/>
      <c r="C514"/>
      <c r="D514"/>
    </row>
    <row r="515" spans="2:5" ht="15" customHeight="1">
      <c r="B515"/>
      <c r="C515"/>
      <c r="D515"/>
      <c r="E515"/>
    </row>
    <row r="516" spans="2:5" ht="15" customHeight="1">
      <c r="B516"/>
      <c r="C516"/>
      <c r="D516"/>
      <c r="E516"/>
    </row>
    <row r="517" spans="2:5" ht="15" customHeight="1">
      <c r="B517"/>
      <c r="C517"/>
      <c r="D517"/>
      <c r="E517"/>
    </row>
    <row r="518" spans="2:5" ht="15" customHeight="1">
      <c r="B518"/>
      <c r="C518"/>
      <c r="D518"/>
      <c r="E518"/>
    </row>
    <row r="519" spans="2:5" ht="15" customHeight="1">
      <c r="B519"/>
      <c r="C519"/>
      <c r="D519"/>
      <c r="E519"/>
    </row>
    <row r="520" spans="2:5" ht="15" customHeight="1">
      <c r="B520"/>
      <c r="C520"/>
      <c r="D520"/>
      <c r="E520"/>
    </row>
    <row r="521" spans="2:5">
      <c r="B521"/>
      <c r="C521"/>
      <c r="D521"/>
      <c r="E521"/>
    </row>
    <row r="522" spans="2:5">
      <c r="B522"/>
      <c r="C522"/>
      <c r="D522"/>
      <c r="E522"/>
    </row>
    <row r="523" spans="2:5" ht="15" customHeight="1">
      <c r="B523"/>
      <c r="C523"/>
      <c r="D523"/>
      <c r="E523"/>
    </row>
    <row r="524" spans="2:5" ht="15" customHeight="1">
      <c r="B524"/>
      <c r="C524"/>
      <c r="D524"/>
      <c r="E524"/>
    </row>
    <row r="525" spans="2:5" ht="15" customHeight="1">
      <c r="B525"/>
      <c r="C525"/>
      <c r="D525"/>
      <c r="E525"/>
    </row>
    <row r="526" spans="2:5" ht="15" customHeight="1">
      <c r="B526"/>
      <c r="C526"/>
      <c r="D526"/>
      <c r="E526"/>
    </row>
    <row r="527" spans="2:5" ht="15" customHeight="1">
      <c r="B527"/>
      <c r="C527"/>
      <c r="D527"/>
      <c r="E527"/>
    </row>
    <row r="528" spans="2:5" ht="15" customHeight="1">
      <c r="B528"/>
      <c r="C528"/>
      <c r="D528"/>
      <c r="E528"/>
    </row>
    <row r="529" spans="2:5" ht="15" customHeight="1">
      <c r="B529"/>
      <c r="C529"/>
      <c r="D529"/>
      <c r="E529"/>
    </row>
    <row r="530" spans="2:5" ht="15" customHeight="1">
      <c r="B530"/>
      <c r="C530"/>
      <c r="D530"/>
      <c r="E530"/>
    </row>
    <row r="531" spans="2:5" ht="15" customHeight="1">
      <c r="B531"/>
      <c r="C531"/>
      <c r="D531"/>
      <c r="E531"/>
    </row>
    <row r="532" spans="2:5" ht="15" customHeight="1">
      <c r="B532"/>
      <c r="C532"/>
      <c r="D532"/>
      <c r="E532"/>
    </row>
    <row r="533" spans="2:5" ht="15" customHeight="1">
      <c r="B533"/>
      <c r="C533"/>
      <c r="D533"/>
      <c r="E533"/>
    </row>
    <row r="534" spans="2:5" ht="15" customHeight="1">
      <c r="B534"/>
      <c r="C534"/>
      <c r="D534"/>
      <c r="E534"/>
    </row>
    <row r="535" spans="2:5" ht="15" customHeight="1">
      <c r="B535"/>
      <c r="C535"/>
      <c r="D535"/>
      <c r="E535"/>
    </row>
    <row r="536" spans="2:5" ht="15" customHeight="1">
      <c r="B536"/>
      <c r="C536"/>
      <c r="D536"/>
      <c r="E536"/>
    </row>
    <row r="537" spans="2:5" ht="15" customHeight="1">
      <c r="B537"/>
      <c r="C537"/>
      <c r="D537"/>
      <c r="E537"/>
    </row>
    <row r="538" spans="2:5" ht="15" customHeight="1">
      <c r="B538"/>
      <c r="C538"/>
      <c r="D538"/>
      <c r="E538"/>
    </row>
    <row r="539" spans="2:5" ht="15" customHeight="1">
      <c r="B539"/>
      <c r="C539"/>
      <c r="D539"/>
      <c r="E539"/>
    </row>
    <row r="540" spans="2:5" ht="15" customHeight="1">
      <c r="B540"/>
      <c r="C540"/>
      <c r="D540"/>
      <c r="E540"/>
    </row>
    <row r="541" spans="2:5" ht="15" customHeight="1">
      <c r="B541"/>
      <c r="C541"/>
      <c r="D541"/>
      <c r="E541"/>
    </row>
    <row r="542" spans="2:5" ht="15" customHeight="1">
      <c r="B542"/>
      <c r="C542"/>
      <c r="D542"/>
      <c r="E542"/>
    </row>
    <row r="543" spans="2:5" ht="15" customHeight="1">
      <c r="B543"/>
      <c r="C543"/>
      <c r="D543"/>
      <c r="E543"/>
    </row>
    <row r="544" spans="2:5" ht="15" customHeight="1">
      <c r="B544"/>
      <c r="C544"/>
      <c r="D544"/>
      <c r="E544"/>
    </row>
    <row r="545" spans="2:5" ht="15" customHeight="1">
      <c r="B545"/>
      <c r="C545"/>
      <c r="D545"/>
      <c r="E545"/>
    </row>
    <row r="546" spans="2:5" ht="15" customHeight="1">
      <c r="B546"/>
      <c r="C546"/>
      <c r="D546"/>
      <c r="E546"/>
    </row>
    <row r="547" spans="2:5" ht="15" customHeight="1">
      <c r="B547"/>
      <c r="C547"/>
      <c r="D547"/>
      <c r="E547"/>
    </row>
    <row r="548" spans="2:5" ht="15" customHeight="1">
      <c r="B548"/>
      <c r="C548"/>
      <c r="D548"/>
      <c r="E548"/>
    </row>
    <row r="549" spans="2:5" ht="15" customHeight="1">
      <c r="B549"/>
      <c r="C549"/>
      <c r="D549"/>
      <c r="E549"/>
    </row>
    <row r="550" spans="2:5" ht="15" customHeight="1">
      <c r="B550"/>
      <c r="C550"/>
      <c r="D550"/>
      <c r="E550"/>
    </row>
    <row r="551" spans="2:5" ht="15" customHeight="1">
      <c r="B551"/>
      <c r="C551"/>
      <c r="D551"/>
      <c r="E551"/>
    </row>
    <row r="552" spans="2:5" ht="15" customHeight="1">
      <c r="B552"/>
      <c r="C552"/>
      <c r="D552"/>
      <c r="E552"/>
    </row>
    <row r="553" spans="2:5" ht="15" customHeight="1">
      <c r="B553"/>
      <c r="C553"/>
      <c r="D553"/>
      <c r="E553"/>
    </row>
    <row r="554" spans="2:5" ht="15" customHeight="1">
      <c r="B554"/>
      <c r="C554"/>
      <c r="D554"/>
      <c r="E554"/>
    </row>
    <row r="555" spans="2:5" ht="15" customHeight="1">
      <c r="B555"/>
      <c r="C555"/>
      <c r="D555"/>
      <c r="E555"/>
    </row>
    <row r="556" spans="2:5" ht="15" customHeight="1">
      <c r="B556"/>
      <c r="C556"/>
      <c r="D556"/>
      <c r="E556"/>
    </row>
    <row r="557" spans="2:5" ht="15" customHeight="1">
      <c r="B557"/>
      <c r="C557"/>
      <c r="D557"/>
      <c r="E557"/>
    </row>
    <row r="558" spans="2:5" ht="15" customHeight="1">
      <c r="B558"/>
      <c r="C558"/>
      <c r="D558"/>
      <c r="E558"/>
    </row>
    <row r="559" spans="2:5" ht="15" customHeight="1">
      <c r="B559"/>
      <c r="C559"/>
      <c r="D559"/>
      <c r="E559"/>
    </row>
    <row r="560" spans="2:5" ht="15" customHeight="1">
      <c r="B560"/>
      <c r="C560"/>
      <c r="D560"/>
      <c r="E560"/>
    </row>
    <row r="561" spans="2:5" ht="15" customHeight="1">
      <c r="B561"/>
      <c r="C561"/>
      <c r="D561"/>
      <c r="E561"/>
    </row>
    <row r="562" spans="2:5" ht="15" customHeight="1">
      <c r="B562"/>
      <c r="C562"/>
      <c r="D562"/>
      <c r="E562"/>
    </row>
    <row r="563" spans="2:5" ht="15" customHeight="1">
      <c r="B563"/>
      <c r="C563"/>
      <c r="D563"/>
      <c r="E563"/>
    </row>
    <row r="564" spans="2:5" ht="15" customHeight="1">
      <c r="B564"/>
      <c r="C564"/>
      <c r="D564"/>
      <c r="E564"/>
    </row>
    <row r="565" spans="2:5" ht="15" customHeight="1">
      <c r="B565"/>
      <c r="C565"/>
      <c r="D565"/>
      <c r="E565"/>
    </row>
    <row r="566" spans="2:5" ht="15" customHeight="1">
      <c r="B566"/>
      <c r="C566"/>
      <c r="D566"/>
      <c r="E566"/>
    </row>
    <row r="567" spans="2:5" ht="15" customHeight="1">
      <c r="B567"/>
      <c r="C567"/>
      <c r="D567"/>
      <c r="E567"/>
    </row>
    <row r="568" spans="2:5" ht="15" customHeight="1">
      <c r="B568"/>
      <c r="C568"/>
      <c r="D568"/>
      <c r="E568"/>
    </row>
    <row r="569" spans="2:5" ht="15" customHeight="1">
      <c r="B569"/>
      <c r="C569"/>
      <c r="D569"/>
      <c r="E569"/>
    </row>
    <row r="570" spans="2:5" ht="15" customHeight="1">
      <c r="B570"/>
      <c r="C570"/>
      <c r="D570"/>
      <c r="E570"/>
    </row>
    <row r="571" spans="2:5" ht="15" customHeight="1">
      <c r="B571"/>
      <c r="C571"/>
      <c r="D571"/>
      <c r="E571"/>
    </row>
    <row r="572" spans="2:5" ht="15" customHeight="1">
      <c r="B572"/>
      <c r="C572"/>
      <c r="D572"/>
      <c r="E572"/>
    </row>
    <row r="573" spans="2:5" ht="15" customHeight="1">
      <c r="B573"/>
      <c r="C573"/>
      <c r="D573"/>
      <c r="E573"/>
    </row>
    <row r="574" spans="2:5" ht="15" customHeight="1">
      <c r="B574"/>
      <c r="C574"/>
      <c r="D574"/>
      <c r="E574"/>
    </row>
    <row r="575" spans="2:5" ht="15" customHeight="1">
      <c r="B575"/>
      <c r="C575"/>
      <c r="D575"/>
      <c r="E575"/>
    </row>
    <row r="576" spans="2:5" ht="15" customHeight="1">
      <c r="B576"/>
      <c r="C576"/>
      <c r="D576"/>
      <c r="E576"/>
    </row>
    <row r="577" spans="2:5" ht="15" customHeight="1">
      <c r="B577"/>
      <c r="C577"/>
      <c r="D577"/>
      <c r="E577"/>
    </row>
    <row r="578" spans="2:5" ht="15" customHeight="1">
      <c r="B578"/>
      <c r="C578"/>
      <c r="D578"/>
      <c r="E578"/>
    </row>
    <row r="579" spans="2:5" ht="15" customHeight="1">
      <c r="B579"/>
      <c r="C579"/>
      <c r="D579"/>
      <c r="E579"/>
    </row>
    <row r="580" spans="2:5" ht="15" customHeight="1">
      <c r="B580"/>
      <c r="C580"/>
      <c r="D580"/>
      <c r="E580"/>
    </row>
    <row r="581" spans="2:5" ht="15" customHeight="1">
      <c r="B581"/>
      <c r="C581"/>
      <c r="D581"/>
      <c r="E581"/>
    </row>
    <row r="582" spans="2:5" ht="15" customHeight="1">
      <c r="B582"/>
      <c r="C582"/>
      <c r="D582"/>
      <c r="E582"/>
    </row>
    <row r="583" spans="2:5" ht="15" customHeight="1">
      <c r="B583"/>
      <c r="C583"/>
      <c r="D583"/>
      <c r="E583"/>
    </row>
    <row r="584" spans="2:5" ht="15" customHeight="1">
      <c r="B584"/>
      <c r="C584"/>
      <c r="D584"/>
      <c r="E584"/>
    </row>
    <row r="585" spans="2:5" ht="15" customHeight="1">
      <c r="B585"/>
      <c r="C585"/>
      <c r="D585"/>
      <c r="E585"/>
    </row>
    <row r="586" spans="2:5" ht="15" customHeight="1">
      <c r="B586"/>
      <c r="C586"/>
      <c r="D586"/>
      <c r="E586"/>
    </row>
    <row r="587" spans="2:5" ht="15" customHeight="1">
      <c r="B587"/>
      <c r="C587"/>
      <c r="D587"/>
      <c r="E587"/>
    </row>
    <row r="588" spans="2:5" ht="15" customHeight="1">
      <c r="B588"/>
      <c r="C588"/>
      <c r="D588"/>
      <c r="E588"/>
    </row>
    <row r="589" spans="2:5" ht="15" customHeight="1">
      <c r="B589"/>
      <c r="C589"/>
      <c r="D589"/>
      <c r="E589"/>
    </row>
    <row r="590" spans="2:5" ht="15" customHeight="1">
      <c r="B590"/>
      <c r="C590"/>
      <c r="D590"/>
      <c r="E590"/>
    </row>
    <row r="591" spans="2:5" ht="15" customHeight="1">
      <c r="B591"/>
      <c r="C591"/>
      <c r="D591"/>
      <c r="E591"/>
    </row>
    <row r="592" spans="2:5" ht="15" customHeight="1">
      <c r="B592"/>
      <c r="C592"/>
      <c r="D592"/>
      <c r="E592"/>
    </row>
    <row r="593" spans="2:5" ht="15" customHeight="1">
      <c r="B593"/>
      <c r="C593"/>
      <c r="D593"/>
      <c r="E593"/>
    </row>
    <row r="594" spans="2:5" ht="15" customHeight="1">
      <c r="B594"/>
      <c r="C594"/>
      <c r="D594"/>
      <c r="E594"/>
    </row>
    <row r="595" spans="2:5" ht="15" customHeight="1">
      <c r="B595"/>
      <c r="C595"/>
      <c r="D595"/>
      <c r="E595"/>
    </row>
    <row r="596" spans="2:5" ht="15" customHeight="1">
      <c r="B596"/>
      <c r="C596"/>
      <c r="D596"/>
      <c r="E596"/>
    </row>
    <row r="597" spans="2:5" ht="15" customHeight="1">
      <c r="B597"/>
      <c r="C597"/>
      <c r="D597"/>
      <c r="E597"/>
    </row>
    <row r="598" spans="2:5" ht="15" customHeight="1">
      <c r="B598"/>
      <c r="C598"/>
      <c r="D598"/>
      <c r="E598"/>
    </row>
    <row r="599" spans="2:5" ht="15" customHeight="1">
      <c r="B599"/>
      <c r="C599"/>
      <c r="D599"/>
      <c r="E599"/>
    </row>
    <row r="600" spans="2:5" ht="15" customHeight="1">
      <c r="B600"/>
      <c r="C600"/>
      <c r="D600"/>
      <c r="E600"/>
    </row>
    <row r="601" spans="2:5" ht="15" customHeight="1">
      <c r="B601"/>
      <c r="C601"/>
      <c r="D601"/>
      <c r="E601"/>
    </row>
    <row r="602" spans="2:5" ht="15" customHeight="1">
      <c r="B602"/>
      <c r="C602"/>
      <c r="D602"/>
      <c r="E602"/>
    </row>
    <row r="603" spans="2:5" ht="15" customHeight="1">
      <c r="B603"/>
      <c r="C603"/>
      <c r="D603"/>
      <c r="E603"/>
    </row>
    <row r="604" spans="2:5" ht="15" customHeight="1">
      <c r="B604"/>
      <c r="C604"/>
      <c r="D604"/>
      <c r="E604"/>
    </row>
    <row r="605" spans="2:5" ht="15" customHeight="1">
      <c r="B605"/>
      <c r="C605"/>
      <c r="D605"/>
      <c r="E605"/>
    </row>
    <row r="606" spans="2:5" ht="15" customHeight="1">
      <c r="B606"/>
      <c r="C606"/>
      <c r="D606"/>
      <c r="E606"/>
    </row>
    <row r="607" spans="2:5" ht="15" customHeight="1">
      <c r="B607"/>
      <c r="C607"/>
      <c r="D607"/>
      <c r="E607"/>
    </row>
    <row r="608" spans="2:5" ht="15" customHeight="1">
      <c r="B608"/>
      <c r="C608"/>
      <c r="D608"/>
      <c r="E608"/>
    </row>
    <row r="609" spans="2:5" ht="15" customHeight="1">
      <c r="B609"/>
      <c r="C609"/>
      <c r="D609"/>
      <c r="E609"/>
    </row>
    <row r="610" spans="2:5" ht="15" customHeight="1">
      <c r="B610"/>
      <c r="C610"/>
      <c r="D610"/>
      <c r="E610"/>
    </row>
    <row r="611" spans="2:5" ht="15" customHeight="1">
      <c r="B611"/>
      <c r="C611"/>
      <c r="D611"/>
      <c r="E611"/>
    </row>
    <row r="612" spans="2:5" ht="15" customHeight="1">
      <c r="B612"/>
      <c r="C612"/>
      <c r="D612"/>
      <c r="E612"/>
    </row>
    <row r="613" spans="2:5" ht="15" customHeight="1">
      <c r="B613"/>
      <c r="C613"/>
      <c r="D613"/>
      <c r="E613"/>
    </row>
    <row r="614" spans="2:5" ht="15" customHeight="1">
      <c r="B614"/>
      <c r="C614"/>
      <c r="D614"/>
      <c r="E614"/>
    </row>
    <row r="615" spans="2:5" ht="15" customHeight="1">
      <c r="B615"/>
      <c r="C615"/>
      <c r="D615"/>
      <c r="E615"/>
    </row>
    <row r="616" spans="2:5" ht="15" customHeight="1">
      <c r="B616"/>
      <c r="C616"/>
      <c r="D616"/>
      <c r="E616"/>
    </row>
    <row r="617" spans="2:5" ht="15" customHeight="1">
      <c r="B617"/>
      <c r="C617"/>
      <c r="D617"/>
      <c r="E617"/>
    </row>
    <row r="618" spans="2:5" ht="15" customHeight="1">
      <c r="B618"/>
      <c r="C618"/>
      <c r="D618"/>
      <c r="E618"/>
    </row>
    <row r="619" spans="2:5" ht="15" customHeight="1">
      <c r="B619"/>
      <c r="C619"/>
      <c r="D619"/>
      <c r="E619"/>
    </row>
    <row r="620" spans="2:5" ht="15" customHeight="1">
      <c r="B620"/>
      <c r="C620"/>
      <c r="D620"/>
      <c r="E620"/>
    </row>
    <row r="621" spans="2:5" ht="15" customHeight="1">
      <c r="B621"/>
      <c r="C621"/>
      <c r="D621"/>
      <c r="E621"/>
    </row>
    <row r="622" spans="2:5" ht="15" customHeight="1">
      <c r="B622"/>
      <c r="C622"/>
      <c r="D622"/>
      <c r="E622"/>
    </row>
    <row r="623" spans="2:5" ht="15" customHeight="1">
      <c r="B623"/>
      <c r="C623"/>
      <c r="D623"/>
      <c r="E623"/>
    </row>
    <row r="624" spans="2:5" ht="15" customHeight="1">
      <c r="B624"/>
      <c r="C624"/>
      <c r="D624"/>
      <c r="E624"/>
    </row>
    <row r="625" spans="2:5" ht="15" customHeight="1">
      <c r="B625"/>
      <c r="C625"/>
      <c r="D625"/>
      <c r="E625"/>
    </row>
    <row r="626" spans="2:5" ht="15" customHeight="1">
      <c r="B626"/>
      <c r="C626"/>
      <c r="D626"/>
      <c r="E626"/>
    </row>
    <row r="627" spans="2:5" ht="15" customHeight="1">
      <c r="B627"/>
      <c r="C627"/>
      <c r="D627"/>
      <c r="E627"/>
    </row>
    <row r="628" spans="2:5" ht="15" customHeight="1">
      <c r="B628"/>
      <c r="C628"/>
      <c r="D628"/>
      <c r="E628"/>
    </row>
    <row r="629" spans="2:5" ht="15" customHeight="1">
      <c r="B629"/>
      <c r="C629"/>
      <c r="D629"/>
      <c r="E629"/>
    </row>
    <row r="630" spans="2:5" ht="15" customHeight="1">
      <c r="B630"/>
      <c r="C630"/>
      <c r="D630"/>
      <c r="E630"/>
    </row>
    <row r="631" spans="2:5" ht="15" customHeight="1">
      <c r="B631"/>
      <c r="C631"/>
      <c r="D631"/>
      <c r="E631"/>
    </row>
    <row r="632" spans="2:5" ht="15" customHeight="1">
      <c r="B632"/>
      <c r="C632"/>
      <c r="D632"/>
      <c r="E632"/>
    </row>
    <row r="633" spans="2:5" ht="15" customHeight="1">
      <c r="B633"/>
      <c r="C633"/>
      <c r="D633"/>
      <c r="E633"/>
    </row>
    <row r="634" spans="2:5" ht="15" customHeight="1">
      <c r="B634"/>
      <c r="C634"/>
      <c r="D634"/>
      <c r="E634"/>
    </row>
    <row r="635" spans="2:5" ht="15" customHeight="1">
      <c r="B635"/>
      <c r="C635"/>
      <c r="D635"/>
      <c r="E635"/>
    </row>
    <row r="636" spans="2:5" ht="15" customHeight="1">
      <c r="B636"/>
      <c r="C636"/>
      <c r="D636"/>
      <c r="E636"/>
    </row>
    <row r="637" spans="2:5" ht="15" customHeight="1">
      <c r="B637"/>
      <c r="C637"/>
      <c r="D637"/>
      <c r="E637"/>
    </row>
    <row r="638" spans="2:5" ht="15" customHeight="1">
      <c r="B638"/>
      <c r="C638"/>
      <c r="D638"/>
      <c r="E638"/>
    </row>
    <row r="639" spans="2:5" ht="15" customHeight="1">
      <c r="B639"/>
      <c r="C639"/>
      <c r="D639"/>
      <c r="E639"/>
    </row>
    <row r="640" spans="2:5" ht="15" customHeight="1">
      <c r="B640"/>
      <c r="C640"/>
      <c r="D640"/>
      <c r="E640"/>
    </row>
    <row r="641" spans="2:5" ht="15" customHeight="1">
      <c r="B641"/>
      <c r="C641"/>
      <c r="D641"/>
      <c r="E641"/>
    </row>
    <row r="642" spans="2:5" ht="15" customHeight="1">
      <c r="B642"/>
      <c r="C642"/>
      <c r="D642"/>
      <c r="E642"/>
    </row>
    <row r="643" spans="2:5" ht="15" customHeight="1">
      <c r="B643"/>
      <c r="C643"/>
      <c r="D643"/>
      <c r="E643"/>
    </row>
    <row r="644" spans="2:5" ht="15" customHeight="1">
      <c r="B644"/>
      <c r="C644"/>
      <c r="D644"/>
      <c r="E644"/>
    </row>
    <row r="645" spans="2:5" ht="15" customHeight="1">
      <c r="B645"/>
      <c r="C645"/>
      <c r="D645"/>
      <c r="E645"/>
    </row>
    <row r="646" spans="2:5" ht="15" customHeight="1">
      <c r="B646"/>
      <c r="C646"/>
      <c r="D646"/>
      <c r="E646"/>
    </row>
    <row r="647" spans="2:5" ht="15" customHeight="1">
      <c r="B647"/>
      <c r="C647"/>
      <c r="D647"/>
      <c r="E647"/>
    </row>
    <row r="648" spans="2:5" ht="15" customHeight="1">
      <c r="B648"/>
      <c r="C648"/>
      <c r="D648"/>
      <c r="E648"/>
    </row>
    <row r="649" spans="2:5" ht="15" customHeight="1">
      <c r="B649"/>
      <c r="C649"/>
      <c r="D649"/>
      <c r="E649"/>
    </row>
    <row r="650" spans="2:5" ht="15" customHeight="1">
      <c r="B650"/>
      <c r="C650"/>
      <c r="D650"/>
      <c r="E650"/>
    </row>
    <row r="651" spans="2:5" ht="15" customHeight="1">
      <c r="B651"/>
      <c r="C651"/>
      <c r="D651"/>
      <c r="E651"/>
    </row>
    <row r="652" spans="2:5" ht="15" customHeight="1">
      <c r="B652"/>
      <c r="C652"/>
      <c r="D652"/>
      <c r="E652"/>
    </row>
    <row r="653" spans="2:5" ht="15" customHeight="1">
      <c r="B653"/>
      <c r="C653"/>
      <c r="D653"/>
      <c r="E653"/>
    </row>
    <row r="654" spans="2:5" ht="15" customHeight="1">
      <c r="B654"/>
      <c r="C654"/>
      <c r="D654"/>
      <c r="E654"/>
    </row>
    <row r="655" spans="2:5" ht="15" customHeight="1">
      <c r="B655"/>
      <c r="C655"/>
      <c r="D655"/>
      <c r="E655"/>
    </row>
    <row r="656" spans="2:5" ht="15" customHeight="1">
      <c r="B656"/>
      <c r="C656"/>
      <c r="D656"/>
      <c r="E656"/>
    </row>
    <row r="657" spans="2:5" ht="15" customHeight="1">
      <c r="B657"/>
      <c r="C657"/>
      <c r="D657"/>
      <c r="E657"/>
    </row>
    <row r="658" spans="2:5" ht="15" customHeight="1">
      <c r="B658"/>
      <c r="C658"/>
      <c r="D658"/>
      <c r="E658"/>
    </row>
    <row r="659" spans="2:5" ht="15" customHeight="1">
      <c r="B659"/>
      <c r="C659"/>
      <c r="D659"/>
      <c r="E659"/>
    </row>
    <row r="660" spans="2:5" ht="15" customHeight="1">
      <c r="B660"/>
      <c r="C660"/>
      <c r="D660"/>
      <c r="E660"/>
    </row>
    <row r="661" spans="2:5" ht="15" customHeight="1">
      <c r="B661"/>
      <c r="C661"/>
      <c r="D661"/>
      <c r="E661"/>
    </row>
    <row r="662" spans="2:5" ht="15" customHeight="1">
      <c r="B662"/>
      <c r="C662"/>
      <c r="D662"/>
      <c r="E662"/>
    </row>
    <row r="663" spans="2:5" ht="15" customHeight="1">
      <c r="B663"/>
      <c r="C663"/>
      <c r="D663"/>
      <c r="E663"/>
    </row>
    <row r="664" spans="2:5" ht="15" customHeight="1">
      <c r="B664"/>
      <c r="C664"/>
      <c r="D664"/>
      <c r="E664"/>
    </row>
    <row r="665" spans="2:5" ht="15" customHeight="1">
      <c r="B665"/>
      <c r="C665"/>
      <c r="D665"/>
      <c r="E665"/>
    </row>
    <row r="666" spans="2:5" ht="15" customHeight="1">
      <c r="B666"/>
      <c r="C666"/>
      <c r="D666"/>
      <c r="E666"/>
    </row>
    <row r="667" spans="2:5" ht="15" customHeight="1">
      <c r="B667"/>
      <c r="C667"/>
      <c r="D667"/>
      <c r="E667"/>
    </row>
    <row r="668" spans="2:5" ht="15" customHeight="1">
      <c r="B668"/>
      <c r="C668"/>
      <c r="D668"/>
      <c r="E668"/>
    </row>
    <row r="669" spans="2:5" ht="15" customHeight="1">
      <c r="B669"/>
      <c r="C669"/>
      <c r="D669"/>
      <c r="E669"/>
    </row>
    <row r="670" spans="2:5" ht="15" customHeight="1">
      <c r="B670"/>
      <c r="C670"/>
      <c r="D670"/>
      <c r="E670"/>
    </row>
    <row r="671" spans="2:5" ht="15" customHeight="1">
      <c r="B671"/>
      <c r="C671"/>
      <c r="D671"/>
      <c r="E671"/>
    </row>
    <row r="672" spans="2:5" ht="15" customHeight="1">
      <c r="B672"/>
      <c r="C672"/>
      <c r="D672"/>
      <c r="E672"/>
    </row>
    <row r="673" spans="2:5" ht="15" customHeight="1">
      <c r="B673"/>
      <c r="C673"/>
      <c r="D673"/>
      <c r="E673"/>
    </row>
    <row r="674" spans="2:5" ht="15" customHeight="1">
      <c r="B674"/>
      <c r="C674"/>
      <c r="D674"/>
      <c r="E674"/>
    </row>
    <row r="675" spans="2:5" ht="15" customHeight="1">
      <c r="B675"/>
      <c r="C675"/>
      <c r="D675"/>
      <c r="E675"/>
    </row>
    <row r="676" spans="2:5" ht="15" customHeight="1">
      <c r="B676"/>
      <c r="C676"/>
      <c r="D676"/>
      <c r="E676"/>
    </row>
    <row r="677" spans="2:5" ht="15" customHeight="1">
      <c r="B677"/>
      <c r="C677"/>
      <c r="D677"/>
      <c r="E677"/>
    </row>
    <row r="678" spans="2:5" ht="15" customHeight="1">
      <c r="B678"/>
      <c r="C678"/>
      <c r="D678"/>
      <c r="E678"/>
    </row>
    <row r="679" spans="2:5" ht="15" customHeight="1">
      <c r="B679"/>
      <c r="C679"/>
      <c r="D679"/>
      <c r="E679"/>
    </row>
    <row r="680" spans="2:5" ht="15" customHeight="1">
      <c r="B680"/>
      <c r="C680"/>
      <c r="D680"/>
      <c r="E680"/>
    </row>
    <row r="681" spans="2:5" ht="15" customHeight="1">
      <c r="B681"/>
      <c r="C681"/>
      <c r="D681"/>
      <c r="E681"/>
    </row>
    <row r="682" spans="2:5" ht="15" customHeight="1">
      <c r="B682"/>
      <c r="C682"/>
      <c r="D682"/>
      <c r="E682"/>
    </row>
    <row r="683" spans="2:5" ht="15" customHeight="1">
      <c r="B683"/>
      <c r="C683"/>
      <c r="D683"/>
      <c r="E683"/>
    </row>
    <row r="684" spans="2:5" ht="15" customHeight="1">
      <c r="B684"/>
      <c r="C684"/>
      <c r="D684"/>
      <c r="E684"/>
    </row>
    <row r="685" spans="2:5" ht="15" customHeight="1">
      <c r="B685"/>
      <c r="C685"/>
      <c r="D685"/>
      <c r="E685"/>
    </row>
    <row r="686" spans="2:5" ht="15" customHeight="1">
      <c r="B686"/>
      <c r="C686"/>
      <c r="D686"/>
      <c r="E686"/>
    </row>
    <row r="687" spans="2:5" ht="15" customHeight="1">
      <c r="B687"/>
      <c r="C687"/>
      <c r="D687"/>
      <c r="E687"/>
    </row>
    <row r="688" spans="2:5" ht="15" customHeight="1">
      <c r="B688"/>
      <c r="C688"/>
      <c r="D688"/>
      <c r="E688"/>
    </row>
    <row r="689" spans="2:5" ht="15" customHeight="1">
      <c r="B689"/>
      <c r="C689"/>
      <c r="D689"/>
      <c r="E689"/>
    </row>
    <row r="690" spans="2:5" ht="15" customHeight="1">
      <c r="B690"/>
      <c r="C690"/>
      <c r="D690"/>
      <c r="E690"/>
    </row>
    <row r="691" spans="2:5" ht="15" customHeight="1">
      <c r="B691"/>
      <c r="C691"/>
      <c r="D691"/>
      <c r="E691"/>
    </row>
    <row r="692" spans="2:5" ht="15" customHeight="1">
      <c r="B692"/>
      <c r="C692"/>
      <c r="D692"/>
      <c r="E692"/>
    </row>
    <row r="693" spans="2:5" ht="15" customHeight="1">
      <c r="B693"/>
      <c r="C693"/>
      <c r="D693"/>
      <c r="E693"/>
    </row>
    <row r="694" spans="2:5">
      <c r="B694"/>
      <c r="C694"/>
      <c r="D694"/>
      <c r="E694"/>
    </row>
    <row r="695" spans="2:5" ht="39" customHeight="1">
      <c r="B695"/>
      <c r="C695"/>
      <c r="D695"/>
      <c r="E695"/>
    </row>
    <row r="696" spans="2:5" ht="15" customHeight="1">
      <c r="B696"/>
      <c r="C696"/>
      <c r="D696"/>
      <c r="E696"/>
    </row>
    <row r="697" spans="2:5" ht="15" customHeight="1">
      <c r="B697"/>
      <c r="C697"/>
      <c r="D697"/>
      <c r="E697"/>
    </row>
    <row r="698" spans="2:5" ht="15" customHeight="1">
      <c r="B698"/>
      <c r="C698"/>
      <c r="D698"/>
      <c r="E698"/>
    </row>
    <row r="699" spans="2:5" ht="15" customHeight="1">
      <c r="B699"/>
      <c r="C699"/>
      <c r="D699"/>
      <c r="E699"/>
    </row>
    <row r="700" spans="2:5" ht="15" customHeight="1">
      <c r="B700"/>
      <c r="C700"/>
      <c r="D700"/>
      <c r="E700"/>
    </row>
    <row r="701" spans="2:5" ht="15" customHeight="1">
      <c r="B701"/>
      <c r="C701"/>
      <c r="D701"/>
      <c r="E701"/>
    </row>
    <row r="702" spans="2:5" ht="15" customHeight="1">
      <c r="B702"/>
      <c r="C702"/>
      <c r="D702"/>
      <c r="E702"/>
    </row>
    <row r="703" spans="2:5" ht="15" customHeight="1">
      <c r="B703"/>
      <c r="C703"/>
      <c r="D703"/>
      <c r="E703"/>
    </row>
    <row r="704" spans="2:5" ht="15" customHeight="1">
      <c r="B704"/>
      <c r="C704"/>
      <c r="D704"/>
      <c r="E704"/>
    </row>
    <row r="705" spans="2:5" ht="15" customHeight="1">
      <c r="B705"/>
      <c r="C705"/>
      <c r="D705"/>
      <c r="E705"/>
    </row>
    <row r="706" spans="2:5" ht="15" customHeight="1">
      <c r="B706"/>
      <c r="C706"/>
      <c r="D706"/>
      <c r="E706"/>
    </row>
    <row r="707" spans="2:5" ht="15" customHeight="1">
      <c r="B707"/>
      <c r="C707"/>
      <c r="D707"/>
      <c r="E707"/>
    </row>
    <row r="708" spans="2:5" ht="15" customHeight="1">
      <c r="B708"/>
      <c r="C708"/>
      <c r="D708"/>
      <c r="E708"/>
    </row>
    <row r="709" spans="2:5" ht="15" customHeight="1">
      <c r="B709"/>
      <c r="C709"/>
      <c r="D709"/>
      <c r="E709"/>
    </row>
    <row r="710" spans="2:5" ht="15" customHeight="1">
      <c r="B710"/>
      <c r="C710"/>
      <c r="D710"/>
      <c r="E710"/>
    </row>
    <row r="711" spans="2:5" ht="15" customHeight="1">
      <c r="B711"/>
      <c r="C711"/>
      <c r="D711"/>
      <c r="E711"/>
    </row>
    <row r="712" spans="2:5" ht="15" customHeight="1">
      <c r="B712"/>
      <c r="C712"/>
      <c r="D712"/>
      <c r="E712"/>
    </row>
    <row r="713" spans="2:5" ht="15" customHeight="1">
      <c r="B713"/>
      <c r="C713"/>
      <c r="D713"/>
      <c r="E713"/>
    </row>
    <row r="714" spans="2:5" ht="15" customHeight="1">
      <c r="B714"/>
      <c r="C714"/>
      <c r="D714"/>
      <c r="E714"/>
    </row>
    <row r="715" spans="2:5" ht="15" customHeight="1">
      <c r="B715"/>
      <c r="C715"/>
      <c r="D715"/>
      <c r="E715"/>
    </row>
    <row r="716" spans="2:5" ht="15" customHeight="1">
      <c r="B716"/>
      <c r="C716"/>
      <c r="D716"/>
      <c r="E716"/>
    </row>
    <row r="717" spans="2:5" ht="15" customHeight="1">
      <c r="B717"/>
      <c r="C717"/>
      <c r="D717"/>
      <c r="E717"/>
    </row>
    <row r="718" spans="2:5" ht="15" customHeight="1">
      <c r="B718"/>
      <c r="C718"/>
      <c r="D718"/>
      <c r="E718"/>
    </row>
    <row r="719" spans="2:5" ht="15" customHeight="1">
      <c r="B719"/>
      <c r="C719"/>
      <c r="D719"/>
      <c r="E719"/>
    </row>
    <row r="720" spans="2:5" ht="15" customHeight="1">
      <c r="B720"/>
      <c r="C720"/>
      <c r="D720"/>
      <c r="E720"/>
    </row>
    <row r="721" spans="2:5" ht="15" customHeight="1">
      <c r="B721"/>
      <c r="C721"/>
      <c r="D721"/>
      <c r="E721"/>
    </row>
    <row r="722" spans="2:5" ht="15" customHeight="1">
      <c r="B722"/>
      <c r="C722"/>
      <c r="D722"/>
      <c r="E722"/>
    </row>
    <row r="723" spans="2:5" ht="15" customHeight="1">
      <c r="B723"/>
      <c r="C723"/>
      <c r="D723"/>
      <c r="E723"/>
    </row>
    <row r="724" spans="2:5" ht="15" customHeight="1">
      <c r="B724"/>
      <c r="C724"/>
      <c r="D724"/>
      <c r="E724"/>
    </row>
    <row r="725" spans="2:5" ht="15" customHeight="1">
      <c r="B725"/>
      <c r="C725"/>
      <c r="D725"/>
      <c r="E725"/>
    </row>
    <row r="726" spans="2:5" ht="15" customHeight="1">
      <c r="B726"/>
      <c r="C726"/>
      <c r="D726"/>
      <c r="E726"/>
    </row>
    <row r="727" spans="2:5" ht="15" customHeight="1">
      <c r="B727"/>
      <c r="C727"/>
      <c r="D727"/>
      <c r="E727"/>
    </row>
    <row r="728" spans="2:5" ht="15" customHeight="1">
      <c r="B728"/>
      <c r="C728"/>
      <c r="D728"/>
      <c r="E728"/>
    </row>
    <row r="729" spans="2:5" ht="15" customHeight="1">
      <c r="B729"/>
      <c r="C729"/>
      <c r="D729"/>
      <c r="E729"/>
    </row>
    <row r="730" spans="2:5" ht="15" customHeight="1">
      <c r="B730"/>
      <c r="C730"/>
      <c r="D730"/>
      <c r="E730"/>
    </row>
    <row r="731" spans="2:5" ht="15" customHeight="1">
      <c r="B731"/>
      <c r="C731"/>
      <c r="D731"/>
      <c r="E731"/>
    </row>
    <row r="732" spans="2:5" ht="15" customHeight="1">
      <c r="B732"/>
      <c r="C732"/>
      <c r="D732"/>
      <c r="E732"/>
    </row>
    <row r="733" spans="2:5" ht="15" customHeight="1">
      <c r="B733"/>
      <c r="C733"/>
      <c r="D733"/>
      <c r="E733"/>
    </row>
    <row r="734" spans="2:5" ht="15" customHeight="1">
      <c r="B734"/>
      <c r="C734"/>
      <c r="D734"/>
      <c r="E734"/>
    </row>
    <row r="735" spans="2:5" ht="15" customHeight="1">
      <c r="B735"/>
      <c r="C735"/>
      <c r="D735"/>
      <c r="E735"/>
    </row>
    <row r="736" spans="2:5" ht="15" customHeight="1">
      <c r="B736"/>
      <c r="C736"/>
      <c r="D736"/>
      <c r="E736"/>
    </row>
    <row r="737" spans="2:5" ht="15" customHeight="1">
      <c r="B737"/>
      <c r="C737"/>
      <c r="D737"/>
      <c r="E737"/>
    </row>
    <row r="738" spans="2:5" ht="15" customHeight="1">
      <c r="B738"/>
      <c r="C738"/>
      <c r="D738"/>
      <c r="E738"/>
    </row>
    <row r="739" spans="2:5" ht="15" customHeight="1">
      <c r="B739"/>
      <c r="C739"/>
      <c r="D739"/>
      <c r="E739"/>
    </row>
    <row r="740" spans="2:5" ht="15" customHeight="1">
      <c r="B740"/>
      <c r="C740"/>
      <c r="D740"/>
      <c r="E740"/>
    </row>
    <row r="741" spans="2:5" ht="15" customHeight="1">
      <c r="B741"/>
      <c r="C741"/>
      <c r="D741"/>
      <c r="E741"/>
    </row>
    <row r="742" spans="2:5" ht="15" customHeight="1">
      <c r="B742"/>
      <c r="C742"/>
      <c r="D742"/>
      <c r="E742"/>
    </row>
    <row r="743" spans="2:5" ht="15" customHeight="1">
      <c r="B743"/>
      <c r="C743"/>
      <c r="D743"/>
      <c r="E743"/>
    </row>
    <row r="744" spans="2:5" ht="15" customHeight="1">
      <c r="B744"/>
      <c r="C744"/>
      <c r="D744"/>
      <c r="E744"/>
    </row>
    <row r="745" spans="2:5" ht="15" customHeight="1">
      <c r="B745"/>
      <c r="C745"/>
      <c r="D745"/>
      <c r="E745"/>
    </row>
    <row r="746" spans="2:5" ht="15" customHeight="1">
      <c r="B746"/>
      <c r="C746"/>
      <c r="D746"/>
      <c r="E746"/>
    </row>
    <row r="747" spans="2:5" ht="15" customHeight="1">
      <c r="B747"/>
      <c r="C747"/>
      <c r="D747"/>
      <c r="E747"/>
    </row>
    <row r="748" spans="2:5" ht="15" customHeight="1">
      <c r="B748"/>
      <c r="C748"/>
      <c r="D748"/>
      <c r="E748"/>
    </row>
    <row r="749" spans="2:5" ht="15" customHeight="1">
      <c r="B749"/>
      <c r="C749"/>
      <c r="D749"/>
      <c r="E749"/>
    </row>
    <row r="750" spans="2:5" ht="15" customHeight="1">
      <c r="B750"/>
      <c r="C750"/>
      <c r="D750"/>
      <c r="E750"/>
    </row>
    <row r="751" spans="2:5" ht="15" customHeight="1">
      <c r="B751"/>
      <c r="C751"/>
      <c r="D751"/>
      <c r="E751"/>
    </row>
    <row r="752" spans="2:5" ht="15" customHeight="1">
      <c r="B752"/>
      <c r="C752"/>
      <c r="D752"/>
      <c r="E752"/>
    </row>
    <row r="753" spans="2:5" ht="15" customHeight="1">
      <c r="B753"/>
      <c r="C753"/>
      <c r="D753"/>
      <c r="E753"/>
    </row>
    <row r="754" spans="2:5" ht="15" customHeight="1">
      <c r="B754"/>
      <c r="C754"/>
      <c r="D754"/>
      <c r="E754"/>
    </row>
    <row r="755" spans="2:5" ht="15" customHeight="1">
      <c r="B755"/>
      <c r="C755"/>
      <c r="D755"/>
      <c r="E755"/>
    </row>
    <row r="756" spans="2:5" ht="15" customHeight="1">
      <c r="B756"/>
      <c r="C756"/>
      <c r="D756"/>
      <c r="E756"/>
    </row>
    <row r="757" spans="2:5" ht="15" customHeight="1">
      <c r="B757"/>
      <c r="C757"/>
      <c r="D757"/>
      <c r="E757"/>
    </row>
    <row r="758" spans="2:5" ht="15" customHeight="1">
      <c r="B758"/>
      <c r="C758"/>
      <c r="D758"/>
      <c r="E758"/>
    </row>
    <row r="759" spans="2:5" ht="15" customHeight="1">
      <c r="B759"/>
      <c r="C759"/>
      <c r="D759"/>
      <c r="E759"/>
    </row>
    <row r="760" spans="2:5" ht="15" customHeight="1">
      <c r="B760"/>
      <c r="C760"/>
      <c r="D760"/>
      <c r="E760"/>
    </row>
    <row r="761" spans="2:5" ht="15" customHeight="1">
      <c r="B761"/>
      <c r="C761"/>
      <c r="D761"/>
      <c r="E761"/>
    </row>
    <row r="762" spans="2:5" ht="15" customHeight="1">
      <c r="B762"/>
      <c r="C762"/>
      <c r="D762"/>
      <c r="E762"/>
    </row>
    <row r="763" spans="2:5" ht="15" customHeight="1">
      <c r="B763"/>
      <c r="C763"/>
      <c r="D763"/>
      <c r="E763"/>
    </row>
    <row r="764" spans="2:5" ht="15" customHeight="1">
      <c r="B764"/>
      <c r="C764"/>
      <c r="D764"/>
      <c r="E764"/>
    </row>
    <row r="765" spans="2:5" ht="15" customHeight="1">
      <c r="B765"/>
      <c r="C765"/>
      <c r="D765"/>
      <c r="E765"/>
    </row>
    <row r="766" spans="2:5" ht="15" customHeight="1">
      <c r="B766"/>
      <c r="C766"/>
      <c r="D766"/>
      <c r="E766"/>
    </row>
    <row r="767" spans="2:5" ht="15" customHeight="1">
      <c r="B767"/>
      <c r="C767"/>
      <c r="D767"/>
      <c r="E767"/>
    </row>
    <row r="768" spans="2:5" ht="15" customHeight="1">
      <c r="B768"/>
      <c r="C768"/>
      <c r="D768"/>
      <c r="E768"/>
    </row>
    <row r="769" spans="2:5" ht="15" customHeight="1">
      <c r="B769"/>
      <c r="C769"/>
      <c r="D769"/>
      <c r="E769"/>
    </row>
    <row r="770" spans="2:5" ht="15" customHeight="1">
      <c r="B770"/>
      <c r="C770"/>
      <c r="D770"/>
      <c r="E770"/>
    </row>
    <row r="771" spans="2:5" ht="15" customHeight="1">
      <c r="B771"/>
      <c r="C771"/>
      <c r="D771"/>
      <c r="E771"/>
    </row>
    <row r="772" spans="2:5" ht="15" customHeight="1">
      <c r="B772"/>
      <c r="C772"/>
      <c r="D772"/>
      <c r="E772"/>
    </row>
    <row r="773" spans="2:5" ht="15" customHeight="1">
      <c r="B773"/>
      <c r="C773"/>
      <c r="D773"/>
      <c r="E773"/>
    </row>
    <row r="774" spans="2:5" ht="15" customHeight="1">
      <c r="B774"/>
      <c r="C774"/>
      <c r="D774"/>
      <c r="E774"/>
    </row>
    <row r="775" spans="2:5" ht="15" customHeight="1">
      <c r="B775"/>
      <c r="C775"/>
      <c r="D775"/>
      <c r="E775"/>
    </row>
    <row r="776" spans="2:5" ht="15" customHeight="1">
      <c r="B776"/>
      <c r="C776"/>
      <c r="D776"/>
      <c r="E776"/>
    </row>
    <row r="777" spans="2:5" ht="15" customHeight="1">
      <c r="B777"/>
      <c r="C777"/>
      <c r="D777"/>
      <c r="E777"/>
    </row>
    <row r="778" spans="2:5" ht="15" customHeight="1">
      <c r="B778"/>
      <c r="C778"/>
      <c r="D778"/>
      <c r="E778"/>
    </row>
    <row r="779" spans="2:5" ht="15" customHeight="1">
      <c r="B779"/>
      <c r="C779"/>
      <c r="D779"/>
      <c r="E779"/>
    </row>
    <row r="780" spans="2:5" ht="15" customHeight="1">
      <c r="B780"/>
      <c r="C780"/>
      <c r="D780"/>
      <c r="E780"/>
    </row>
    <row r="781" spans="2:5" ht="15" customHeight="1">
      <c r="B781"/>
      <c r="C781"/>
      <c r="D781"/>
      <c r="E781"/>
    </row>
    <row r="782" spans="2:5" ht="15" customHeight="1">
      <c r="B782"/>
      <c r="C782"/>
      <c r="D782"/>
      <c r="E782"/>
    </row>
    <row r="783" spans="2:5" ht="15" customHeight="1">
      <c r="B783"/>
      <c r="C783"/>
      <c r="D783"/>
      <c r="E783"/>
    </row>
    <row r="784" spans="2:5" ht="15" customHeight="1">
      <c r="B784"/>
      <c r="C784"/>
      <c r="D784"/>
      <c r="E784"/>
    </row>
    <row r="785" spans="2:5" ht="15" customHeight="1">
      <c r="B785"/>
      <c r="C785"/>
      <c r="D785"/>
      <c r="E785"/>
    </row>
    <row r="786" spans="2:5" ht="15" customHeight="1">
      <c r="B786"/>
      <c r="C786"/>
      <c r="D786"/>
      <c r="E786"/>
    </row>
    <row r="787" spans="2:5" ht="15" customHeight="1">
      <c r="B787"/>
      <c r="C787"/>
      <c r="D787"/>
      <c r="E787"/>
    </row>
    <row r="788" spans="2:5" ht="15" customHeight="1">
      <c r="B788"/>
      <c r="C788"/>
      <c r="D788"/>
      <c r="E788"/>
    </row>
    <row r="789" spans="2:5" ht="15" customHeight="1">
      <c r="B789"/>
      <c r="C789"/>
      <c r="D789"/>
      <c r="E789"/>
    </row>
    <row r="790" spans="2:5" ht="15" customHeight="1">
      <c r="B790"/>
      <c r="C790"/>
      <c r="D790"/>
      <c r="E790"/>
    </row>
    <row r="791" spans="2:5" ht="15" customHeight="1">
      <c r="B791"/>
      <c r="C791"/>
      <c r="D791"/>
      <c r="E791"/>
    </row>
    <row r="792" spans="2:5" ht="15" customHeight="1">
      <c r="B792"/>
      <c r="C792"/>
      <c r="D792"/>
      <c r="E792"/>
    </row>
    <row r="793" spans="2:5" ht="15" customHeight="1">
      <c r="B793"/>
      <c r="C793"/>
      <c r="D793"/>
      <c r="E793"/>
    </row>
    <row r="794" spans="2:5" ht="15" customHeight="1">
      <c r="B794"/>
      <c r="C794"/>
      <c r="D794"/>
      <c r="E794"/>
    </row>
    <row r="795" spans="2:5" ht="15" customHeight="1">
      <c r="B795"/>
      <c r="C795"/>
      <c r="D795"/>
      <c r="E795"/>
    </row>
    <row r="796" spans="2:5" ht="15" customHeight="1">
      <c r="B796"/>
      <c r="C796"/>
      <c r="D796"/>
      <c r="E796"/>
    </row>
    <row r="797" spans="2:5" ht="15" customHeight="1">
      <c r="B797"/>
      <c r="C797"/>
      <c r="D797"/>
      <c r="E797"/>
    </row>
    <row r="798" spans="2:5" ht="15" customHeight="1">
      <c r="B798"/>
      <c r="C798"/>
      <c r="D798"/>
      <c r="E798"/>
    </row>
    <row r="799" spans="2:5" ht="15" customHeight="1">
      <c r="B799"/>
      <c r="C799"/>
      <c r="D799"/>
      <c r="E799"/>
    </row>
    <row r="800" spans="2:5" ht="15" customHeight="1">
      <c r="B800"/>
      <c r="C800"/>
      <c r="D800"/>
      <c r="E800"/>
    </row>
    <row r="801" spans="2:5" ht="15" customHeight="1">
      <c r="B801"/>
      <c r="C801"/>
      <c r="D801"/>
      <c r="E801"/>
    </row>
    <row r="802" spans="2:5" ht="15" customHeight="1">
      <c r="B802"/>
      <c r="C802"/>
      <c r="D802"/>
      <c r="E802"/>
    </row>
    <row r="803" spans="2:5" ht="15" customHeight="1">
      <c r="B803"/>
      <c r="C803"/>
      <c r="D803"/>
      <c r="E803"/>
    </row>
    <row r="804" spans="2:5" ht="15" customHeight="1">
      <c r="B804"/>
      <c r="C804"/>
      <c r="D804"/>
      <c r="E804"/>
    </row>
    <row r="805" spans="2:5" ht="15" customHeight="1">
      <c r="B805"/>
      <c r="C805"/>
      <c r="D805"/>
      <c r="E805"/>
    </row>
    <row r="806" spans="2:5" ht="15" customHeight="1">
      <c r="B806"/>
      <c r="C806"/>
      <c r="D806"/>
      <c r="E806"/>
    </row>
    <row r="807" spans="2:5" ht="15" customHeight="1">
      <c r="B807"/>
      <c r="C807"/>
      <c r="D807"/>
      <c r="E807"/>
    </row>
    <row r="808" spans="2:5" ht="15" customHeight="1">
      <c r="B808"/>
      <c r="C808"/>
      <c r="D808"/>
      <c r="E808"/>
    </row>
    <row r="809" spans="2:5" ht="15" customHeight="1">
      <c r="B809"/>
      <c r="C809"/>
      <c r="D809"/>
      <c r="E809"/>
    </row>
    <row r="810" spans="2:5" ht="15" customHeight="1">
      <c r="B810"/>
      <c r="C810"/>
      <c r="D810"/>
      <c r="E810"/>
    </row>
    <row r="811" spans="2:5">
      <c r="B811"/>
      <c r="C811"/>
      <c r="D811"/>
      <c r="E811"/>
    </row>
    <row r="812" spans="2:5">
      <c r="B812"/>
      <c r="C812"/>
      <c r="D812"/>
      <c r="E812"/>
    </row>
    <row r="813" spans="2:5" ht="15" customHeight="1">
      <c r="B813"/>
      <c r="C813"/>
      <c r="D813"/>
      <c r="E813"/>
    </row>
    <row r="814" spans="2:5" ht="15" customHeight="1">
      <c r="B814"/>
      <c r="C814"/>
      <c r="D814"/>
      <c r="E814"/>
    </row>
    <row r="815" spans="2:5" ht="15" customHeight="1">
      <c r="B815"/>
      <c r="C815"/>
      <c r="D815"/>
      <c r="E815"/>
    </row>
    <row r="816" spans="2:5" ht="15" customHeight="1">
      <c r="B816"/>
      <c r="C816"/>
      <c r="D816"/>
      <c r="E816"/>
    </row>
    <row r="817" spans="2:5" ht="15" customHeight="1">
      <c r="B817"/>
      <c r="C817"/>
      <c r="D817"/>
      <c r="E817"/>
    </row>
    <row r="818" spans="2:5" ht="15" customHeight="1">
      <c r="B818"/>
      <c r="C818"/>
      <c r="D818"/>
      <c r="E818"/>
    </row>
    <row r="819" spans="2:5" ht="15" customHeight="1">
      <c r="B819"/>
      <c r="C819"/>
      <c r="D819"/>
      <c r="E819"/>
    </row>
    <row r="820" spans="2:5" ht="15" customHeight="1">
      <c r="B820"/>
      <c r="C820"/>
      <c r="D820"/>
      <c r="E820"/>
    </row>
    <row r="821" spans="2:5" ht="15" customHeight="1">
      <c r="B821"/>
      <c r="C821"/>
      <c r="D821"/>
      <c r="E821"/>
    </row>
    <row r="822" spans="2:5" ht="15" customHeight="1">
      <c r="B822"/>
      <c r="C822"/>
      <c r="D822"/>
      <c r="E822"/>
    </row>
    <row r="823" spans="2:5" ht="15" customHeight="1">
      <c r="B823"/>
      <c r="C823"/>
      <c r="D823"/>
      <c r="E823"/>
    </row>
    <row r="824" spans="2:5" ht="15" customHeight="1">
      <c r="B824"/>
      <c r="C824"/>
      <c r="D824"/>
      <c r="E824"/>
    </row>
    <row r="825" spans="2:5" ht="15" customHeight="1">
      <c r="B825"/>
      <c r="C825"/>
      <c r="D825"/>
      <c r="E825"/>
    </row>
    <row r="826" spans="2:5" ht="15" customHeight="1">
      <c r="B826"/>
      <c r="C826"/>
      <c r="D826"/>
      <c r="E826"/>
    </row>
    <row r="827" spans="2:5" ht="15" customHeight="1">
      <c r="B827"/>
      <c r="C827"/>
      <c r="D827"/>
      <c r="E827"/>
    </row>
    <row r="828" spans="2:5" ht="15" customHeight="1">
      <c r="B828"/>
      <c r="C828"/>
      <c r="D828"/>
      <c r="E828"/>
    </row>
    <row r="829" spans="2:5" ht="15" customHeight="1">
      <c r="B829"/>
      <c r="C829"/>
      <c r="D829"/>
      <c r="E829"/>
    </row>
    <row r="830" spans="2:5" ht="15" customHeight="1">
      <c r="B830"/>
      <c r="C830"/>
      <c r="D830"/>
      <c r="E830"/>
    </row>
    <row r="831" spans="2:5" ht="15" customHeight="1">
      <c r="B831"/>
      <c r="C831"/>
      <c r="D831"/>
      <c r="E831"/>
    </row>
    <row r="832" spans="2:5" ht="15" customHeight="1">
      <c r="B832"/>
      <c r="C832"/>
      <c r="D832"/>
      <c r="E832"/>
    </row>
    <row r="833" spans="2:5" ht="15" customHeight="1">
      <c r="B833"/>
      <c r="C833"/>
      <c r="D833"/>
      <c r="E833"/>
    </row>
    <row r="834" spans="2:5" ht="15" customHeight="1">
      <c r="B834"/>
      <c r="C834"/>
      <c r="D834"/>
      <c r="E834"/>
    </row>
    <row r="835" spans="2:5">
      <c r="B835"/>
      <c r="C835"/>
      <c r="D835"/>
      <c r="E835"/>
    </row>
    <row r="836" spans="2:5">
      <c r="B836"/>
      <c r="C836"/>
      <c r="D836"/>
      <c r="E836"/>
    </row>
    <row r="837" spans="2:5">
      <c r="B837"/>
      <c r="C837"/>
      <c r="D837"/>
      <c r="E837"/>
    </row>
    <row r="838" spans="2:5" ht="15" customHeight="1">
      <c r="B838"/>
      <c r="C838"/>
      <c r="D838"/>
      <c r="E838"/>
    </row>
    <row r="839" spans="2:5" ht="15" customHeight="1">
      <c r="B839"/>
      <c r="C839"/>
      <c r="D839"/>
      <c r="E839"/>
    </row>
    <row r="840" spans="2:5" ht="14.25" customHeight="1">
      <c r="B840"/>
      <c r="C840"/>
      <c r="D840"/>
      <c r="E840"/>
    </row>
    <row r="841" spans="2:5" ht="15" customHeight="1">
      <c r="B841"/>
      <c r="C841"/>
      <c r="D841"/>
      <c r="E841"/>
    </row>
    <row r="842" spans="2:5" ht="14.25" customHeight="1">
      <c r="B842"/>
      <c r="C842"/>
      <c r="D842"/>
      <c r="E842"/>
    </row>
    <row r="843" spans="2:5" ht="15" customHeight="1">
      <c r="B843"/>
      <c r="C843"/>
      <c r="D843"/>
      <c r="E843"/>
    </row>
    <row r="844" spans="2:5" ht="14.25" customHeight="1">
      <c r="B844"/>
      <c r="C844"/>
      <c r="D844"/>
      <c r="E844"/>
    </row>
    <row r="845" spans="2:5" ht="15" customHeight="1">
      <c r="B845"/>
      <c r="C845"/>
      <c r="D845"/>
      <c r="E845"/>
    </row>
    <row r="846" spans="2:5" ht="14.25" customHeight="1">
      <c r="B846"/>
      <c r="C846"/>
      <c r="D846"/>
      <c r="E846"/>
    </row>
    <row r="847" spans="2:5" ht="15" customHeight="1">
      <c r="B847"/>
      <c r="C847"/>
      <c r="D847"/>
      <c r="E847"/>
    </row>
    <row r="848" spans="2:5" ht="14.25" customHeight="1">
      <c r="B848"/>
      <c r="C848"/>
      <c r="D848"/>
      <c r="E848"/>
    </row>
    <row r="849" spans="2:5" ht="15" customHeight="1">
      <c r="B849"/>
      <c r="C849"/>
      <c r="D849"/>
      <c r="E849"/>
    </row>
    <row r="850" spans="2:5" ht="14.25" customHeight="1">
      <c r="B850"/>
      <c r="C850"/>
      <c r="D850"/>
      <c r="E850"/>
    </row>
    <row r="851" spans="2:5" ht="15" customHeight="1">
      <c r="B851"/>
      <c r="C851"/>
      <c r="D851"/>
      <c r="E851"/>
    </row>
    <row r="852" spans="2:5" ht="14.25" customHeight="1">
      <c r="B852"/>
      <c r="C852"/>
      <c r="D852"/>
      <c r="E852"/>
    </row>
    <row r="853" spans="2:5" ht="15" customHeight="1">
      <c r="B853"/>
      <c r="C853"/>
      <c r="D853"/>
      <c r="E853"/>
    </row>
    <row r="854" spans="2:5" ht="14.25" customHeight="1">
      <c r="B854"/>
      <c r="C854"/>
      <c r="D854"/>
      <c r="E854"/>
    </row>
    <row r="855" spans="2:5">
      <c r="B855"/>
      <c r="C855"/>
      <c r="D855"/>
      <c r="E855"/>
    </row>
    <row r="856" spans="2:5">
      <c r="B856"/>
      <c r="C856"/>
      <c r="D856"/>
      <c r="E856"/>
    </row>
    <row r="857" spans="2:5">
      <c r="B857"/>
      <c r="C857"/>
      <c r="D857"/>
      <c r="E857"/>
    </row>
    <row r="858" spans="2:5">
      <c r="B858"/>
      <c r="C858"/>
      <c r="D858"/>
      <c r="E858"/>
    </row>
    <row r="859" spans="2:5">
      <c r="B859"/>
      <c r="C859"/>
      <c r="D859"/>
      <c r="E859"/>
    </row>
    <row r="860" spans="2:5">
      <c r="B860"/>
      <c r="C860"/>
      <c r="D860"/>
      <c r="E860"/>
    </row>
    <row r="861" spans="2:5">
      <c r="B861"/>
      <c r="C861"/>
      <c r="D861"/>
      <c r="E861"/>
    </row>
    <row r="862" spans="2:5">
      <c r="B862"/>
      <c r="C862"/>
      <c r="D862"/>
      <c r="E862"/>
    </row>
    <row r="863" spans="2:5">
      <c r="B863"/>
      <c r="C863"/>
      <c r="D863"/>
      <c r="E863"/>
    </row>
    <row r="864" spans="2:5">
      <c r="B864"/>
      <c r="C864"/>
      <c r="D864"/>
      <c r="E864"/>
    </row>
    <row r="865" spans="2:5">
      <c r="B865"/>
      <c r="C865"/>
      <c r="D865"/>
      <c r="E865"/>
    </row>
    <row r="866" spans="2:5">
      <c r="B866"/>
      <c r="C866"/>
      <c r="D866"/>
      <c r="E866"/>
    </row>
    <row r="867" spans="2:5">
      <c r="B867"/>
      <c r="C867"/>
    </row>
    <row r="868" spans="2:5">
      <c r="B868"/>
      <c r="C868"/>
    </row>
    <row r="869" spans="2:5">
      <c r="B869"/>
      <c r="C869"/>
    </row>
    <row r="870" spans="2:5">
      <c r="B870"/>
      <c r="C870"/>
    </row>
    <row r="871" spans="2:5">
      <c r="B871"/>
      <c r="C871"/>
    </row>
    <row r="872" spans="2:5">
      <c r="B872"/>
      <c r="C872"/>
    </row>
    <row r="873" spans="2:5">
      <c r="B873"/>
      <c r="C873"/>
    </row>
    <row r="874" spans="2:5">
      <c r="B874"/>
      <c r="C874"/>
    </row>
    <row r="875" spans="2:5">
      <c r="B875"/>
      <c r="C875"/>
    </row>
    <row r="876" spans="2:5">
      <c r="B876"/>
      <c r="C876"/>
    </row>
    <row r="877" spans="2:5">
      <c r="B877"/>
      <c r="C877"/>
    </row>
    <row r="878" spans="2:5">
      <c r="B878"/>
      <c r="C878"/>
    </row>
    <row r="879" spans="2:5">
      <c r="B879"/>
      <c r="C879"/>
    </row>
    <row r="880" spans="2:5">
      <c r="B880"/>
      <c r="C880"/>
    </row>
    <row r="881" spans="2:3">
      <c r="B881"/>
      <c r="C881"/>
    </row>
    <row r="882" spans="2:3">
      <c r="B882"/>
      <c r="C882"/>
    </row>
    <row r="883" spans="2:3">
      <c r="B883"/>
      <c r="C883"/>
    </row>
    <row r="884" spans="2:3">
      <c r="B884"/>
      <c r="C884"/>
    </row>
    <row r="885" spans="2:3">
      <c r="B885"/>
      <c r="C885"/>
    </row>
    <row r="886" spans="2:3">
      <c r="B886"/>
      <c r="C886"/>
    </row>
    <row r="887" spans="2:3">
      <c r="B887"/>
      <c r="C887"/>
    </row>
    <row r="888" spans="2:3">
      <c r="B888"/>
      <c r="C888"/>
    </row>
    <row r="889" spans="2:3">
      <c r="B889"/>
      <c r="C889"/>
    </row>
    <row r="890" spans="2:3">
      <c r="B890"/>
      <c r="C890"/>
    </row>
    <row r="891" spans="2:3">
      <c r="B891"/>
      <c r="C891"/>
    </row>
    <row r="892" spans="2:3">
      <c r="B892"/>
      <c r="C892"/>
    </row>
    <row r="893" spans="2:3">
      <c r="B893"/>
      <c r="C893"/>
    </row>
    <row r="894" spans="2:3">
      <c r="B894"/>
      <c r="C894"/>
    </row>
    <row r="895" spans="2:3">
      <c r="B895"/>
      <c r="C895"/>
    </row>
    <row r="896" spans="2:3">
      <c r="B896"/>
      <c r="C896"/>
    </row>
    <row r="897" spans="2:3">
      <c r="B897"/>
      <c r="C897"/>
    </row>
    <row r="898" spans="2:3">
      <c r="B898"/>
      <c r="C898"/>
    </row>
    <row r="899" spans="2:3">
      <c r="B899"/>
      <c r="C899"/>
    </row>
    <row r="900" spans="2:3">
      <c r="B900"/>
      <c r="C900"/>
    </row>
    <row r="901" spans="2:3">
      <c r="B901"/>
      <c r="C901"/>
    </row>
    <row r="902" spans="2:3">
      <c r="B902"/>
      <c r="C902"/>
    </row>
    <row r="903" spans="2:3">
      <c r="B903"/>
      <c r="C903"/>
    </row>
    <row r="904" spans="2:3">
      <c r="B904"/>
      <c r="C904"/>
    </row>
    <row r="905" spans="2:3">
      <c r="B905"/>
      <c r="C905"/>
    </row>
    <row r="906" spans="2:3">
      <c r="B906"/>
      <c r="C906"/>
    </row>
    <row r="907" spans="2:3">
      <c r="B907"/>
      <c r="C907"/>
    </row>
    <row r="908" spans="2:3">
      <c r="B908"/>
      <c r="C908"/>
    </row>
    <row r="909" spans="2:3">
      <c r="B909"/>
      <c r="C909"/>
    </row>
    <row r="910" spans="2:3">
      <c r="B910"/>
      <c r="C910"/>
    </row>
    <row r="911" spans="2:3">
      <c r="B911"/>
      <c r="C911"/>
    </row>
    <row r="912" spans="2:3">
      <c r="B912"/>
      <c r="C912"/>
    </row>
    <row r="913" spans="2:3">
      <c r="B913"/>
      <c r="C913"/>
    </row>
    <row r="914" spans="2:3">
      <c r="B914"/>
      <c r="C914"/>
    </row>
    <row r="915" spans="2:3">
      <c r="B915"/>
      <c r="C915"/>
    </row>
    <row r="916" spans="2:3">
      <c r="B916"/>
      <c r="C916"/>
    </row>
    <row r="917" spans="2:3">
      <c r="B917"/>
      <c r="C917"/>
    </row>
    <row r="918" spans="2:3">
      <c r="B918"/>
      <c r="C918"/>
    </row>
    <row r="919" spans="2:3">
      <c r="B919"/>
      <c r="C919"/>
    </row>
    <row r="920" spans="2:3">
      <c r="B920"/>
      <c r="C920"/>
    </row>
    <row r="921" spans="2:3">
      <c r="B921"/>
      <c r="C921"/>
    </row>
    <row r="922" spans="2:3">
      <c r="B922"/>
      <c r="C922"/>
    </row>
    <row r="923" spans="2:3">
      <c r="B923"/>
      <c r="C923"/>
    </row>
    <row r="924" spans="2:3">
      <c r="B924"/>
      <c r="C924"/>
    </row>
    <row r="925" spans="2:3">
      <c r="B925"/>
      <c r="C925"/>
    </row>
    <row r="926" spans="2:3">
      <c r="B926"/>
      <c r="C926"/>
    </row>
    <row r="927" spans="2:3">
      <c r="B927"/>
      <c r="C927"/>
    </row>
    <row r="928" spans="2:3">
      <c r="B928"/>
      <c r="C928"/>
    </row>
    <row r="929" spans="2:3">
      <c r="B929"/>
      <c r="C929"/>
    </row>
    <row r="930" spans="2:3">
      <c r="B930"/>
      <c r="C930"/>
    </row>
    <row r="931" spans="2:3">
      <c r="B931"/>
      <c r="C931"/>
    </row>
    <row r="932" spans="2:3">
      <c r="B932"/>
      <c r="C932"/>
    </row>
    <row r="933" spans="2:3">
      <c r="B933"/>
      <c r="C933"/>
    </row>
    <row r="934" spans="2:3">
      <c r="B934"/>
      <c r="C934"/>
    </row>
    <row r="935" spans="2:3">
      <c r="B935"/>
      <c r="C935"/>
    </row>
    <row r="936" spans="2:3">
      <c r="B936"/>
      <c r="C936"/>
    </row>
    <row r="937" spans="2:3">
      <c r="B937"/>
      <c r="C937"/>
    </row>
    <row r="938" spans="2:3">
      <c r="B938"/>
      <c r="C938"/>
    </row>
    <row r="939" spans="2:3">
      <c r="B939"/>
      <c r="C939"/>
    </row>
    <row r="940" spans="2:3">
      <c r="B940"/>
      <c r="C940"/>
    </row>
    <row r="941" spans="2:3">
      <c r="B941"/>
      <c r="C941"/>
    </row>
    <row r="942" spans="2:3">
      <c r="B942"/>
      <c r="C942"/>
    </row>
    <row r="943" spans="2:3">
      <c r="B943"/>
      <c r="C943"/>
    </row>
    <row r="944" spans="2:3">
      <c r="B944"/>
      <c r="C944"/>
    </row>
    <row r="945" spans="2:3">
      <c r="B945"/>
      <c r="C945"/>
    </row>
    <row r="946" spans="2:3">
      <c r="B946"/>
      <c r="C946"/>
    </row>
    <row r="947" spans="2:3">
      <c r="B947"/>
      <c r="C947"/>
    </row>
    <row r="948" spans="2:3">
      <c r="B948"/>
      <c r="C948"/>
    </row>
    <row r="949" spans="2:3">
      <c r="B949"/>
      <c r="C949"/>
    </row>
    <row r="950" spans="2:3">
      <c r="B950"/>
      <c r="C950"/>
    </row>
    <row r="951" spans="2:3">
      <c r="B951"/>
      <c r="C951"/>
    </row>
    <row r="952" spans="2:3">
      <c r="B952"/>
      <c r="C952"/>
    </row>
    <row r="953" spans="2:3">
      <c r="B953"/>
      <c r="C953"/>
    </row>
    <row r="954" spans="2:3">
      <c r="B954"/>
      <c r="C954"/>
    </row>
    <row r="955" spans="2:3">
      <c r="B955"/>
      <c r="C955"/>
    </row>
    <row r="956" spans="2:3">
      <c r="B956"/>
      <c r="C956"/>
    </row>
    <row r="957" spans="2:3">
      <c r="B957"/>
      <c r="C957"/>
    </row>
    <row r="958" spans="2:3">
      <c r="B958"/>
      <c r="C958"/>
    </row>
    <row r="959" spans="2:3">
      <c r="B959"/>
      <c r="C959"/>
    </row>
    <row r="960" spans="2:3">
      <c r="B960"/>
      <c r="C960"/>
    </row>
    <row r="961" spans="2:3">
      <c r="B961"/>
      <c r="C961"/>
    </row>
    <row r="962" spans="2:3">
      <c r="B962"/>
      <c r="C962"/>
    </row>
    <row r="963" spans="2:3">
      <c r="B963"/>
      <c r="C963"/>
    </row>
    <row r="964" spans="2:3">
      <c r="B964"/>
      <c r="C964"/>
    </row>
    <row r="965" spans="2:3">
      <c r="B965"/>
      <c r="C965"/>
    </row>
    <row r="966" spans="2:3">
      <c r="B966"/>
      <c r="C966"/>
    </row>
    <row r="967" spans="2:3">
      <c r="B967"/>
      <c r="C967"/>
    </row>
    <row r="968" spans="2:3">
      <c r="B968"/>
      <c r="C968"/>
    </row>
    <row r="969" spans="2:3">
      <c r="B969"/>
      <c r="C969"/>
    </row>
    <row r="970" spans="2:3">
      <c r="B970"/>
      <c r="C970"/>
    </row>
    <row r="971" spans="2:3">
      <c r="B971"/>
      <c r="C971"/>
    </row>
    <row r="972" spans="2:3">
      <c r="B972"/>
      <c r="C972"/>
    </row>
    <row r="973" spans="2:3">
      <c r="B973"/>
      <c r="C973"/>
    </row>
    <row r="974" spans="2:3">
      <c r="B974"/>
      <c r="C974"/>
    </row>
    <row r="975" spans="2:3">
      <c r="B975"/>
      <c r="C975"/>
    </row>
    <row r="976" spans="2:3">
      <c r="B976"/>
      <c r="C976"/>
    </row>
    <row r="977" spans="2:3">
      <c r="B977"/>
      <c r="C977"/>
    </row>
    <row r="978" spans="2:3">
      <c r="B978"/>
      <c r="C978"/>
    </row>
    <row r="979" spans="2:3">
      <c r="B979"/>
      <c r="C979"/>
    </row>
    <row r="980" spans="2:3">
      <c r="B980"/>
      <c r="C980"/>
    </row>
    <row r="981" spans="2:3">
      <c r="B981"/>
      <c r="C981"/>
    </row>
    <row r="982" spans="2:3">
      <c r="B982"/>
      <c r="C982"/>
    </row>
    <row r="983" spans="2:3">
      <c r="B983"/>
      <c r="C983"/>
    </row>
    <row r="984" spans="2:3">
      <c r="B984"/>
      <c r="C984"/>
    </row>
    <row r="985" spans="2:3">
      <c r="B985"/>
      <c r="C985"/>
    </row>
    <row r="986" spans="2:3">
      <c r="B986"/>
      <c r="C986"/>
    </row>
    <row r="987" spans="2:3">
      <c r="B987"/>
      <c r="C987"/>
    </row>
    <row r="988" spans="2:3">
      <c r="B988"/>
      <c r="C988"/>
    </row>
    <row r="989" spans="2:3">
      <c r="B989"/>
      <c r="C989"/>
    </row>
    <row r="990" spans="2:3">
      <c r="B990"/>
      <c r="C990"/>
    </row>
    <row r="991" spans="2:3">
      <c r="B991"/>
      <c r="C991"/>
    </row>
    <row r="992" spans="2:3">
      <c r="B992"/>
      <c r="C992"/>
    </row>
  </sheetData>
  <protectedRanges>
    <protectedRange sqref="D11:D22 D7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phoneticPr fontId="4" type="noConversion"/>
  <pageMargins left="0.75" right="0.75" top="1" bottom="1" header="0" footer="0"/>
  <pageSetup paperSize="9" scale="79" orientation="portrait" r:id="rId1"/>
  <headerFooter alignWithMargins="0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04"/>
  <sheetViews>
    <sheetView topLeftCell="A186" zoomScaleNormal="100" workbookViewId="0">
      <selection activeCell="G7" sqref="G7"/>
    </sheetView>
  </sheetViews>
  <sheetFormatPr baseColWidth="10" defaultRowHeight="12.75"/>
  <cols>
    <col min="1" max="1" width="5.42578125" customWidth="1"/>
    <col min="2" max="2" width="5.28515625" style="5" customWidth="1"/>
    <col min="3" max="3" width="10.28515625" customWidth="1"/>
    <col min="4" max="4" width="61.28515625" style="83" customWidth="1"/>
    <col min="5" max="7" width="14.7109375" customWidth="1"/>
  </cols>
  <sheetData>
    <row r="1" spans="2:8" s="60" customFormat="1">
      <c r="B1" s="65"/>
      <c r="D1" s="81"/>
    </row>
    <row r="2" spans="2:8" s="60" customFormat="1" ht="20.25">
      <c r="B2" s="221" t="s">
        <v>206</v>
      </c>
      <c r="C2" s="203"/>
      <c r="D2" s="222"/>
    </row>
    <row r="3" spans="2:8" s="60" customFormat="1" ht="13.5" thickBot="1">
      <c r="B3" s="65"/>
      <c r="D3" s="81"/>
    </row>
    <row r="4" spans="2:8" s="60" customFormat="1" ht="18.75" thickBot="1">
      <c r="B4" s="150" t="s">
        <v>30</v>
      </c>
      <c r="C4" s="182"/>
      <c r="D4" s="243"/>
      <c r="E4" s="235" t="s">
        <v>536</v>
      </c>
    </row>
    <row r="5" spans="2:8" s="60" customFormat="1" ht="18">
      <c r="B5" s="150"/>
      <c r="C5" s="182"/>
      <c r="D5" s="155"/>
    </row>
    <row r="6" spans="2:8" s="60" customFormat="1" ht="53.25" customHeight="1" thickBot="1">
      <c r="B6" s="602"/>
      <c r="C6" s="602"/>
      <c r="D6" s="602"/>
      <c r="E6" s="155"/>
    </row>
    <row r="7" spans="2:8" s="14" customFormat="1" ht="26.25" thickBot="1">
      <c r="B7" s="596" t="s">
        <v>420</v>
      </c>
      <c r="C7" s="597"/>
      <c r="D7" s="597"/>
      <c r="E7" s="378" t="s">
        <v>464</v>
      </c>
      <c r="F7" s="392"/>
      <c r="G7" s="392"/>
      <c r="H7" s="392"/>
    </row>
    <row r="8" spans="2:8" s="98" customFormat="1" ht="15" customHeight="1">
      <c r="B8" s="97">
        <v>505</v>
      </c>
      <c r="C8" s="607" t="s">
        <v>86</v>
      </c>
      <c r="D8" s="608"/>
      <c r="E8" s="487">
        <v>75</v>
      </c>
      <c r="F8" s="480"/>
      <c r="G8" s="481"/>
      <c r="H8" s="481"/>
    </row>
    <row r="9" spans="2:8" s="98" customFormat="1" ht="15" customHeight="1">
      <c r="B9" s="99"/>
      <c r="C9" s="100"/>
      <c r="D9" s="151" t="s">
        <v>92</v>
      </c>
      <c r="E9" s="488"/>
      <c r="F9" s="482"/>
      <c r="G9" s="482"/>
      <c r="H9" s="482"/>
    </row>
    <row r="10" spans="2:8" s="98" customFormat="1" ht="15" customHeight="1">
      <c r="B10" s="99"/>
      <c r="C10" s="100"/>
      <c r="D10" s="151" t="s">
        <v>217</v>
      </c>
      <c r="E10" s="488"/>
      <c r="F10" s="482"/>
      <c r="G10" s="482"/>
      <c r="H10" s="482"/>
    </row>
    <row r="11" spans="2:8" s="98" customFormat="1" ht="15" customHeight="1">
      <c r="B11" s="99"/>
      <c r="C11" s="100"/>
      <c r="D11" s="151" t="s">
        <v>218</v>
      </c>
      <c r="E11" s="488"/>
      <c r="F11" s="482"/>
      <c r="G11" s="482"/>
      <c r="H11" s="482"/>
    </row>
    <row r="12" spans="2:8" s="98" customFormat="1" ht="15" customHeight="1">
      <c r="B12" s="99"/>
      <c r="C12" s="100"/>
      <c r="D12" s="151" t="s">
        <v>93</v>
      </c>
      <c r="E12" s="488"/>
      <c r="F12" s="482"/>
      <c r="G12" s="482"/>
      <c r="H12" s="482"/>
    </row>
    <row r="13" spans="2:8" s="98" customFormat="1" ht="15" customHeight="1">
      <c r="B13" s="99"/>
      <c r="C13" s="100"/>
      <c r="D13" s="151" t="s">
        <v>94</v>
      </c>
      <c r="E13" s="488"/>
      <c r="F13" s="482"/>
      <c r="G13" s="482"/>
      <c r="H13" s="482"/>
    </row>
    <row r="14" spans="2:8" s="98" customFormat="1" ht="15" customHeight="1">
      <c r="B14" s="99"/>
      <c r="C14" s="100"/>
      <c r="D14" s="55" t="s">
        <v>95</v>
      </c>
      <c r="E14" s="488"/>
      <c r="F14" s="482"/>
      <c r="G14" s="482"/>
      <c r="H14" s="482"/>
    </row>
    <row r="15" spans="2:8" s="98" customFormat="1" ht="15" customHeight="1">
      <c r="B15" s="99"/>
      <c r="C15" s="100"/>
      <c r="D15" s="151" t="s">
        <v>96</v>
      </c>
      <c r="E15" s="488"/>
      <c r="F15" s="482"/>
      <c r="G15" s="482"/>
      <c r="H15" s="482"/>
    </row>
    <row r="16" spans="2:8" s="98" customFormat="1" ht="15" customHeight="1">
      <c r="B16" s="99"/>
      <c r="C16" s="100"/>
      <c r="D16" s="151" t="s">
        <v>97</v>
      </c>
      <c r="E16" s="488"/>
      <c r="F16" s="482"/>
      <c r="G16" s="482"/>
      <c r="H16" s="482"/>
    </row>
    <row r="17" spans="2:8" s="98" customFormat="1" ht="15" customHeight="1">
      <c r="B17" s="99"/>
      <c r="C17" s="100"/>
      <c r="D17" s="151" t="s">
        <v>98</v>
      </c>
      <c r="E17" s="488"/>
      <c r="F17" s="482"/>
      <c r="G17" s="482"/>
      <c r="H17" s="482"/>
    </row>
    <row r="18" spans="2:8" s="98" customFormat="1" ht="15" customHeight="1">
      <c r="B18" s="99"/>
      <c r="C18" s="100"/>
      <c r="D18" s="151" t="s">
        <v>222</v>
      </c>
      <c r="E18" s="488"/>
      <c r="F18" s="482"/>
      <c r="G18" s="482"/>
      <c r="H18" s="482"/>
    </row>
    <row r="19" spans="2:8" s="98" customFormat="1" ht="15" customHeight="1">
      <c r="B19" s="99"/>
      <c r="C19" s="100"/>
      <c r="D19" s="151" t="s">
        <v>99</v>
      </c>
      <c r="E19" s="488"/>
      <c r="F19" s="482"/>
      <c r="G19" s="482"/>
      <c r="H19" s="482"/>
    </row>
    <row r="20" spans="2:8" s="98" customFormat="1" ht="15" customHeight="1">
      <c r="B20" s="99"/>
      <c r="C20" s="100"/>
      <c r="D20" s="151" t="s">
        <v>100</v>
      </c>
      <c r="E20" s="488"/>
      <c r="F20" s="482"/>
      <c r="G20" s="482"/>
      <c r="H20" s="482"/>
    </row>
    <row r="21" spans="2:8" s="98" customFormat="1" ht="15" customHeight="1">
      <c r="B21" s="99"/>
      <c r="C21" s="100"/>
      <c r="D21" s="151" t="s">
        <v>226</v>
      </c>
      <c r="E21" s="488"/>
      <c r="F21" s="482"/>
      <c r="G21" s="482"/>
      <c r="H21" s="482"/>
    </row>
    <row r="22" spans="2:8" s="98" customFormat="1" ht="15" customHeight="1">
      <c r="B22" s="99"/>
      <c r="C22" s="100"/>
      <c r="D22" s="151" t="s">
        <v>101</v>
      </c>
      <c r="E22" s="488"/>
      <c r="F22" s="482"/>
      <c r="G22" s="482"/>
      <c r="H22" s="482"/>
    </row>
    <row r="23" spans="2:8" s="98" customFormat="1" ht="15" customHeight="1">
      <c r="B23" s="99"/>
      <c r="C23" s="100"/>
      <c r="D23" s="151" t="s">
        <v>230</v>
      </c>
      <c r="E23" s="488"/>
      <c r="F23" s="482"/>
      <c r="G23" s="482"/>
      <c r="H23" s="482"/>
    </row>
    <row r="24" spans="2:8" s="98" customFormat="1" ht="15" customHeight="1">
      <c r="B24" s="99"/>
      <c r="C24" s="100"/>
      <c r="D24" s="151" t="s">
        <v>102</v>
      </c>
      <c r="E24" s="488"/>
      <c r="F24" s="482"/>
      <c r="G24" s="482"/>
      <c r="H24" s="482"/>
    </row>
    <row r="25" spans="2:8" s="98" customFormat="1" ht="15" customHeight="1">
      <c r="B25" s="99"/>
      <c r="C25" s="100"/>
      <c r="D25" s="151" t="s">
        <v>103</v>
      </c>
      <c r="E25" s="488"/>
      <c r="F25" s="482"/>
      <c r="G25" s="482"/>
      <c r="H25" s="482"/>
    </row>
    <row r="26" spans="2:8" s="98" customFormat="1" ht="15" customHeight="1">
      <c r="B26" s="99"/>
      <c r="C26" s="100"/>
      <c r="D26" s="151" t="s">
        <v>104</v>
      </c>
      <c r="E26" s="488"/>
      <c r="F26" s="482"/>
      <c r="G26" s="482"/>
      <c r="H26" s="482"/>
    </row>
    <row r="27" spans="2:8" s="98" customFormat="1" ht="15" customHeight="1">
      <c r="B27" s="99"/>
      <c r="C27" s="100"/>
      <c r="D27" s="151" t="s">
        <v>105</v>
      </c>
      <c r="E27" s="488"/>
      <c r="F27" s="482"/>
      <c r="G27" s="482"/>
      <c r="H27" s="482"/>
    </row>
    <row r="28" spans="2:8" s="98" customFormat="1" ht="15" customHeight="1">
      <c r="B28" s="99"/>
      <c r="C28" s="100"/>
      <c r="D28" s="151" t="s">
        <v>266</v>
      </c>
      <c r="E28" s="488"/>
      <c r="F28" s="482"/>
      <c r="G28" s="482"/>
      <c r="H28" s="482"/>
    </row>
    <row r="29" spans="2:8" s="98" customFormat="1" ht="15" customHeight="1">
      <c r="B29" s="99"/>
      <c r="C29" s="100"/>
      <c r="D29" s="151" t="s">
        <v>267</v>
      </c>
      <c r="E29" s="488"/>
      <c r="F29" s="482"/>
      <c r="G29" s="482"/>
      <c r="H29" s="482"/>
    </row>
    <row r="30" spans="2:8" s="98" customFormat="1" ht="15" customHeight="1">
      <c r="B30" s="99"/>
      <c r="C30" s="100"/>
      <c r="D30" s="151" t="s">
        <v>268</v>
      </c>
      <c r="E30" s="488"/>
      <c r="F30" s="482"/>
      <c r="G30" s="482"/>
      <c r="H30" s="482"/>
    </row>
    <row r="31" spans="2:8" s="98" customFormat="1" ht="15" customHeight="1">
      <c r="B31" s="99"/>
      <c r="C31" s="100"/>
      <c r="D31" s="151" t="s">
        <v>106</v>
      </c>
      <c r="E31" s="488"/>
      <c r="F31" s="482"/>
      <c r="G31" s="482"/>
      <c r="H31" s="482"/>
    </row>
    <row r="32" spans="2:8" s="98" customFormat="1" ht="15" customHeight="1">
      <c r="B32" s="99"/>
      <c r="C32" s="100"/>
      <c r="D32" s="151" t="s">
        <v>269</v>
      </c>
      <c r="E32" s="488"/>
      <c r="F32" s="482"/>
      <c r="G32" s="482"/>
      <c r="H32" s="482"/>
    </row>
    <row r="33" spans="2:8" s="98" customFormat="1" ht="15" customHeight="1">
      <c r="B33" s="99"/>
      <c r="C33" s="100"/>
      <c r="D33" s="151" t="s">
        <v>270</v>
      </c>
      <c r="E33" s="488"/>
      <c r="F33" s="482"/>
      <c r="G33" s="482"/>
      <c r="H33" s="482"/>
    </row>
    <row r="34" spans="2:8" s="98" customFormat="1" ht="15" customHeight="1">
      <c r="B34" s="99"/>
      <c r="C34" s="100"/>
      <c r="D34" s="151" t="s">
        <v>107</v>
      </c>
      <c r="E34" s="488"/>
      <c r="F34" s="482"/>
      <c r="G34" s="482"/>
      <c r="H34" s="482"/>
    </row>
    <row r="35" spans="2:8" s="98" customFormat="1" ht="15" customHeight="1">
      <c r="B35" s="99"/>
      <c r="C35" s="100"/>
      <c r="D35" s="151" t="s">
        <v>108</v>
      </c>
      <c r="E35" s="488"/>
      <c r="F35" s="482"/>
      <c r="G35" s="482"/>
      <c r="H35" s="482"/>
    </row>
    <row r="36" spans="2:8" s="98" customFormat="1" ht="15" customHeight="1">
      <c r="B36" s="99"/>
      <c r="C36" s="100"/>
      <c r="D36" s="151" t="s">
        <v>109</v>
      </c>
      <c r="E36" s="488"/>
      <c r="F36" s="482"/>
      <c r="G36" s="482"/>
      <c r="H36" s="482"/>
    </row>
    <row r="37" spans="2:8" s="98" customFormat="1" ht="15" customHeight="1">
      <c r="B37" s="99"/>
      <c r="C37" s="100"/>
      <c r="D37" s="151" t="s">
        <v>110</v>
      </c>
      <c r="E37" s="488"/>
      <c r="F37" s="482"/>
      <c r="G37" s="482"/>
      <c r="H37" s="482"/>
    </row>
    <row r="38" spans="2:8" s="98" customFormat="1" ht="15" customHeight="1">
      <c r="B38" s="99"/>
      <c r="C38" s="100"/>
      <c r="D38" s="151" t="s">
        <v>111</v>
      </c>
      <c r="E38" s="488"/>
      <c r="F38" s="482"/>
      <c r="G38" s="482"/>
      <c r="H38" s="482"/>
    </row>
    <row r="39" spans="2:8" s="98" customFormat="1" ht="15" customHeight="1">
      <c r="B39" s="99"/>
      <c r="C39" s="100"/>
      <c r="D39" s="151" t="s">
        <v>215</v>
      </c>
      <c r="E39" s="488"/>
      <c r="F39" s="482"/>
      <c r="G39" s="482"/>
      <c r="H39" s="482"/>
    </row>
    <row r="40" spans="2:8" s="98" customFormat="1" ht="15" customHeight="1">
      <c r="B40" s="99"/>
      <c r="C40" s="100"/>
      <c r="D40" s="151" t="s">
        <v>112</v>
      </c>
      <c r="E40" s="488"/>
      <c r="F40" s="482"/>
      <c r="G40" s="482"/>
      <c r="H40" s="482"/>
    </row>
    <row r="41" spans="2:8" s="98" customFormat="1" ht="15" customHeight="1">
      <c r="B41" s="99"/>
      <c r="C41" s="100"/>
      <c r="D41" s="151" t="s">
        <v>113</v>
      </c>
      <c r="E41" s="488"/>
      <c r="F41" s="482"/>
      <c r="G41" s="482"/>
      <c r="H41" s="482"/>
    </row>
    <row r="42" spans="2:8" s="98" customFormat="1" ht="15" customHeight="1">
      <c r="B42" s="99"/>
      <c r="C42" s="100"/>
      <c r="D42" s="151" t="s">
        <v>276</v>
      </c>
      <c r="E42" s="488"/>
      <c r="F42" s="482"/>
      <c r="G42" s="482"/>
      <c r="H42" s="482"/>
    </row>
    <row r="43" spans="2:8" s="98" customFormat="1" ht="15" customHeight="1">
      <c r="B43" s="99"/>
      <c r="C43" s="100"/>
      <c r="D43" s="151" t="s">
        <v>114</v>
      </c>
      <c r="E43" s="488"/>
      <c r="F43" s="482"/>
      <c r="G43" s="482"/>
      <c r="H43" s="482"/>
    </row>
    <row r="44" spans="2:8" s="98" customFormat="1" ht="15" customHeight="1">
      <c r="B44" s="99"/>
      <c r="C44" s="100"/>
      <c r="D44" s="151" t="s">
        <v>287</v>
      </c>
      <c r="E44" s="488"/>
      <c r="F44" s="482"/>
      <c r="G44" s="482"/>
      <c r="H44" s="482"/>
    </row>
    <row r="45" spans="2:8" s="98" customFormat="1" ht="15" customHeight="1">
      <c r="B45" s="99"/>
      <c r="C45" s="100"/>
      <c r="D45" s="151" t="s">
        <v>115</v>
      </c>
      <c r="E45" s="488"/>
      <c r="F45" s="482"/>
      <c r="G45" s="482"/>
      <c r="H45" s="482"/>
    </row>
    <row r="46" spans="2:8" s="98" customFormat="1" ht="15" customHeight="1">
      <c r="B46" s="99"/>
      <c r="C46" s="100"/>
      <c r="D46" s="151" t="s">
        <v>116</v>
      </c>
      <c r="E46" s="488"/>
      <c r="F46" s="482"/>
      <c r="G46" s="482"/>
      <c r="H46" s="482"/>
    </row>
    <row r="47" spans="2:8" s="98" customFormat="1" ht="15" customHeight="1">
      <c r="B47" s="99"/>
      <c r="C47" s="100"/>
      <c r="D47" s="151" t="s">
        <v>117</v>
      </c>
      <c r="E47" s="488"/>
      <c r="F47" s="482"/>
      <c r="G47" s="482"/>
      <c r="H47" s="482"/>
    </row>
    <row r="48" spans="2:8" s="98" customFormat="1" ht="15" customHeight="1">
      <c r="B48" s="99"/>
      <c r="C48" s="100"/>
      <c r="D48" s="151" t="s">
        <v>290</v>
      </c>
      <c r="E48" s="488"/>
      <c r="F48" s="482"/>
      <c r="G48" s="482"/>
      <c r="H48" s="482"/>
    </row>
    <row r="49" spans="2:8" s="98" customFormat="1" ht="15" customHeight="1">
      <c r="B49" s="99"/>
      <c r="C49" s="100"/>
      <c r="D49" s="151" t="s">
        <v>292</v>
      </c>
      <c r="E49" s="488"/>
      <c r="F49" s="482"/>
      <c r="G49" s="482"/>
      <c r="H49" s="482"/>
    </row>
    <row r="50" spans="2:8" s="98" customFormat="1" ht="15" customHeight="1">
      <c r="B50" s="99"/>
      <c r="C50" s="100"/>
      <c r="D50" s="151" t="s">
        <v>293</v>
      </c>
      <c r="E50" s="488"/>
      <c r="F50" s="482"/>
      <c r="G50" s="482"/>
      <c r="H50" s="482"/>
    </row>
    <row r="51" spans="2:8" s="98" customFormat="1" ht="15" customHeight="1">
      <c r="B51" s="99"/>
      <c r="C51" s="100"/>
      <c r="D51" s="151" t="s">
        <v>118</v>
      </c>
      <c r="E51" s="488"/>
      <c r="F51" s="482"/>
      <c r="G51" s="482"/>
      <c r="H51" s="482"/>
    </row>
    <row r="52" spans="2:8" s="98" customFormat="1" ht="15" customHeight="1">
      <c r="B52" s="99"/>
      <c r="C52" s="100"/>
      <c r="D52" s="151" t="s">
        <v>119</v>
      </c>
      <c r="E52" s="488"/>
      <c r="F52" s="482"/>
      <c r="G52" s="482"/>
      <c r="H52" s="482"/>
    </row>
    <row r="53" spans="2:8" s="98" customFormat="1" ht="15" customHeight="1">
      <c r="B53" s="99"/>
      <c r="C53" s="100"/>
      <c r="D53" s="151" t="s">
        <v>296</v>
      </c>
      <c r="E53" s="488"/>
      <c r="F53" s="482"/>
      <c r="G53" s="482"/>
      <c r="H53" s="482"/>
    </row>
    <row r="54" spans="2:8" s="98" customFormat="1" ht="15" customHeight="1">
      <c r="B54" s="99"/>
      <c r="C54" s="100"/>
      <c r="D54" s="151" t="s">
        <v>120</v>
      </c>
      <c r="E54" s="488"/>
      <c r="F54" s="482"/>
      <c r="G54" s="482"/>
      <c r="H54" s="482"/>
    </row>
    <row r="55" spans="2:8" s="98" customFormat="1" ht="15" customHeight="1">
      <c r="B55" s="99"/>
      <c r="C55" s="100"/>
      <c r="D55" s="151" t="s">
        <v>121</v>
      </c>
      <c r="E55" s="488"/>
      <c r="F55" s="482"/>
      <c r="G55" s="482"/>
      <c r="H55" s="482"/>
    </row>
    <row r="56" spans="2:8" s="98" customFormat="1" ht="15" customHeight="1">
      <c r="B56" s="99"/>
      <c r="C56" s="100"/>
      <c r="D56" s="151" t="s">
        <v>122</v>
      </c>
      <c r="E56" s="488"/>
      <c r="F56" s="482"/>
      <c r="G56" s="482"/>
      <c r="H56" s="482"/>
    </row>
    <row r="57" spans="2:8" s="98" customFormat="1" ht="15" customHeight="1">
      <c r="B57" s="99"/>
      <c r="C57" s="100"/>
      <c r="D57" s="151" t="s">
        <v>123</v>
      </c>
      <c r="E57" s="488"/>
      <c r="F57" s="482"/>
      <c r="G57" s="482"/>
      <c r="H57" s="482"/>
    </row>
    <row r="58" spans="2:8" s="98" customFormat="1" ht="15" customHeight="1">
      <c r="B58" s="99"/>
      <c r="C58" s="100"/>
      <c r="D58" s="151" t="s">
        <v>124</v>
      </c>
      <c r="E58" s="488"/>
      <c r="F58" s="482"/>
      <c r="G58" s="482"/>
      <c r="H58" s="482"/>
    </row>
    <row r="59" spans="2:8" s="98" customFormat="1" ht="15" customHeight="1">
      <c r="B59" s="99"/>
      <c r="C59" s="100"/>
      <c r="D59" s="151" t="s">
        <v>125</v>
      </c>
      <c r="E59" s="488"/>
      <c r="F59" s="482"/>
      <c r="G59" s="482"/>
      <c r="H59" s="482"/>
    </row>
    <row r="60" spans="2:8" s="98" customFormat="1" ht="15" customHeight="1">
      <c r="B60" s="99"/>
      <c r="C60" s="100"/>
      <c r="D60" s="151" t="s">
        <v>126</v>
      </c>
      <c r="E60" s="488"/>
      <c r="F60" s="482"/>
      <c r="G60" s="482"/>
      <c r="H60" s="482"/>
    </row>
    <row r="61" spans="2:8" s="98" customFormat="1" ht="15" customHeight="1">
      <c r="B61" s="99"/>
      <c r="C61" s="100"/>
      <c r="D61" s="151" t="s">
        <v>127</v>
      </c>
      <c r="E61" s="488"/>
      <c r="F61" s="482"/>
      <c r="G61" s="482"/>
      <c r="H61" s="482"/>
    </row>
    <row r="62" spans="2:8" s="98" customFormat="1" ht="15" customHeight="1">
      <c r="B62" s="99"/>
      <c r="C62" s="100"/>
      <c r="D62" s="151" t="s">
        <v>128</v>
      </c>
      <c r="E62" s="488"/>
      <c r="F62" s="482"/>
      <c r="G62" s="482"/>
      <c r="H62" s="482"/>
    </row>
    <row r="63" spans="2:8" s="98" customFormat="1" ht="15" customHeight="1">
      <c r="B63" s="99"/>
      <c r="C63" s="100"/>
      <c r="D63" s="151" t="s">
        <v>129</v>
      </c>
      <c r="E63" s="488"/>
      <c r="F63" s="482"/>
      <c r="G63" s="482"/>
      <c r="H63" s="482"/>
    </row>
    <row r="64" spans="2:8" s="98" customFormat="1" ht="15" customHeight="1">
      <c r="B64" s="99"/>
      <c r="C64" s="100"/>
      <c r="D64" s="151" t="s">
        <v>130</v>
      </c>
      <c r="E64" s="488"/>
      <c r="F64" s="482"/>
      <c r="G64" s="482"/>
      <c r="H64" s="482"/>
    </row>
    <row r="65" spans="2:8" s="98" customFormat="1" ht="15" customHeight="1">
      <c r="B65" s="99"/>
      <c r="C65" s="100"/>
      <c r="D65" s="151" t="s">
        <v>131</v>
      </c>
      <c r="E65" s="488"/>
      <c r="F65" s="482"/>
      <c r="G65" s="482"/>
      <c r="H65" s="482"/>
    </row>
    <row r="66" spans="2:8" s="98" customFormat="1" ht="15" customHeight="1">
      <c r="B66" s="99"/>
      <c r="C66" s="100"/>
      <c r="D66" s="151" t="s">
        <v>132</v>
      </c>
      <c r="E66" s="488"/>
      <c r="F66" s="482"/>
      <c r="G66" s="482"/>
      <c r="H66" s="482"/>
    </row>
    <row r="67" spans="2:8" s="98" customFormat="1" ht="15" customHeight="1">
      <c r="B67" s="99"/>
      <c r="C67" s="100"/>
      <c r="D67" s="151" t="s">
        <v>133</v>
      </c>
      <c r="E67" s="488"/>
      <c r="F67" s="482"/>
      <c r="G67" s="482"/>
      <c r="H67" s="482"/>
    </row>
    <row r="68" spans="2:8" s="98" customFormat="1" ht="15" customHeight="1">
      <c r="B68" s="99"/>
      <c r="C68" s="100"/>
      <c r="D68" s="151" t="s">
        <v>134</v>
      </c>
      <c r="E68" s="488"/>
      <c r="F68" s="482"/>
      <c r="G68" s="482"/>
      <c r="H68" s="482"/>
    </row>
    <row r="69" spans="2:8" s="98" customFormat="1" ht="15" customHeight="1">
      <c r="B69" s="99"/>
      <c r="C69" s="100"/>
      <c r="D69" s="151" t="s">
        <v>259</v>
      </c>
      <c r="E69" s="488"/>
      <c r="F69" s="482"/>
      <c r="G69" s="482"/>
      <c r="H69" s="482"/>
    </row>
    <row r="70" spans="2:8" s="98" customFormat="1" ht="15" customHeight="1">
      <c r="B70" s="99"/>
      <c r="C70" s="100"/>
      <c r="D70" s="151" t="s">
        <v>135</v>
      </c>
      <c r="E70" s="488"/>
      <c r="F70" s="482"/>
      <c r="G70" s="482"/>
      <c r="H70" s="482"/>
    </row>
    <row r="71" spans="2:8" s="98" customFormat="1" ht="15" customHeight="1" thickBot="1">
      <c r="B71" s="101"/>
      <c r="C71" s="102"/>
      <c r="D71" s="152" t="s">
        <v>260</v>
      </c>
      <c r="E71" s="488"/>
      <c r="F71" s="482"/>
      <c r="G71" s="482"/>
      <c r="H71" s="482"/>
    </row>
    <row r="72" spans="2:8" s="98" customFormat="1" ht="15" customHeight="1">
      <c r="B72" s="97">
        <v>506</v>
      </c>
      <c r="C72" s="607" t="s">
        <v>87</v>
      </c>
      <c r="D72" s="608"/>
      <c r="E72" s="487">
        <v>115</v>
      </c>
      <c r="F72" s="480"/>
      <c r="G72" s="481"/>
      <c r="H72" s="481"/>
    </row>
    <row r="73" spans="2:8" s="98" customFormat="1" ht="15" customHeight="1">
      <c r="B73" s="99"/>
      <c r="C73" s="100"/>
      <c r="D73" s="151" t="s">
        <v>136</v>
      </c>
      <c r="E73" s="488"/>
      <c r="F73" s="482"/>
      <c r="G73" s="482"/>
      <c r="H73" s="482"/>
    </row>
    <row r="74" spans="2:8" s="98" customFormat="1" ht="15" customHeight="1">
      <c r="B74" s="99"/>
      <c r="C74" s="100"/>
      <c r="D74" s="151" t="s">
        <v>219</v>
      </c>
      <c r="E74" s="488"/>
      <c r="F74" s="482"/>
      <c r="G74" s="482"/>
      <c r="H74" s="482"/>
    </row>
    <row r="75" spans="2:8" s="98" customFormat="1" ht="15" customHeight="1">
      <c r="B75" s="99"/>
      <c r="C75" s="100"/>
      <c r="D75" s="151" t="s">
        <v>221</v>
      </c>
      <c r="E75" s="488"/>
      <c r="F75" s="482"/>
      <c r="G75" s="482"/>
      <c r="H75" s="482"/>
    </row>
    <row r="76" spans="2:8" s="98" customFormat="1" ht="15" customHeight="1">
      <c r="B76" s="99"/>
      <c r="C76" s="100"/>
      <c r="D76" s="151" t="s">
        <v>223</v>
      </c>
      <c r="E76" s="488"/>
      <c r="F76" s="482"/>
      <c r="G76" s="482"/>
      <c r="H76" s="482"/>
    </row>
    <row r="77" spans="2:8" s="98" customFormat="1" ht="15" customHeight="1">
      <c r="B77" s="99"/>
      <c r="C77" s="100"/>
      <c r="D77" s="151" t="s">
        <v>216</v>
      </c>
      <c r="E77" s="488"/>
      <c r="F77" s="482"/>
      <c r="G77" s="482"/>
      <c r="H77" s="482"/>
    </row>
    <row r="78" spans="2:8" s="98" customFormat="1" ht="15" customHeight="1">
      <c r="B78" s="99"/>
      <c r="C78" s="100"/>
      <c r="D78" s="151" t="s">
        <v>137</v>
      </c>
      <c r="E78" s="488"/>
      <c r="F78" s="482"/>
      <c r="G78" s="482"/>
      <c r="H78" s="482"/>
    </row>
    <row r="79" spans="2:8" s="98" customFormat="1" ht="15" customHeight="1">
      <c r="B79" s="99"/>
      <c r="C79" s="100"/>
      <c r="D79" s="151" t="s">
        <v>224</v>
      </c>
      <c r="E79" s="488"/>
      <c r="F79" s="482"/>
      <c r="G79" s="482"/>
      <c r="H79" s="482"/>
    </row>
    <row r="80" spans="2:8" s="98" customFormat="1" ht="15" customHeight="1">
      <c r="B80" s="99"/>
      <c r="C80" s="100"/>
      <c r="D80" s="151" t="s">
        <v>225</v>
      </c>
      <c r="E80" s="488"/>
      <c r="F80" s="482"/>
      <c r="G80" s="482"/>
      <c r="H80" s="482"/>
    </row>
    <row r="81" spans="2:8" s="98" customFormat="1" ht="15" customHeight="1">
      <c r="B81" s="99"/>
      <c r="C81" s="100"/>
      <c r="D81" s="151" t="s">
        <v>138</v>
      </c>
      <c r="E81" s="488"/>
      <c r="F81" s="482"/>
      <c r="G81" s="482"/>
      <c r="H81" s="482"/>
    </row>
    <row r="82" spans="2:8" s="98" customFormat="1" ht="15" customHeight="1">
      <c r="B82" s="99"/>
      <c r="C82" s="100"/>
      <c r="D82" s="151" t="s">
        <v>139</v>
      </c>
      <c r="E82" s="488"/>
      <c r="F82" s="482"/>
      <c r="G82" s="482"/>
      <c r="H82" s="482"/>
    </row>
    <row r="83" spans="2:8" s="98" customFormat="1" ht="15" customHeight="1">
      <c r="B83" s="99"/>
      <c r="C83" s="100"/>
      <c r="D83" s="151" t="s">
        <v>228</v>
      </c>
      <c r="E83" s="488"/>
      <c r="F83" s="482"/>
      <c r="G83" s="482"/>
      <c r="H83" s="482"/>
    </row>
    <row r="84" spans="2:8" s="98" customFormat="1" ht="15" customHeight="1">
      <c r="B84" s="99"/>
      <c r="C84" s="100"/>
      <c r="D84" s="151" t="s">
        <v>231</v>
      </c>
      <c r="E84" s="488"/>
      <c r="F84" s="482"/>
      <c r="G84" s="482"/>
      <c r="H84" s="482"/>
    </row>
    <row r="85" spans="2:8" s="98" customFormat="1" ht="15" customHeight="1">
      <c r="B85" s="99"/>
      <c r="C85" s="100"/>
      <c r="D85" s="151" t="s">
        <v>266</v>
      </c>
      <c r="E85" s="488"/>
      <c r="F85" s="482"/>
      <c r="G85" s="482"/>
      <c r="H85" s="482"/>
    </row>
    <row r="86" spans="2:8" s="98" customFormat="1" ht="30" customHeight="1">
      <c r="B86" s="99"/>
      <c r="C86" s="100"/>
      <c r="D86" s="151" t="s">
        <v>140</v>
      </c>
      <c r="E86" s="488"/>
      <c r="F86" s="482"/>
      <c r="G86" s="482"/>
      <c r="H86" s="482"/>
    </row>
    <row r="87" spans="2:8" s="98" customFormat="1" ht="15" customHeight="1">
      <c r="B87" s="99"/>
      <c r="C87" s="100"/>
      <c r="D87" s="151" t="s">
        <v>141</v>
      </c>
      <c r="E87" s="488"/>
      <c r="F87" s="482"/>
      <c r="G87" s="482"/>
      <c r="H87" s="482"/>
    </row>
    <row r="88" spans="2:8" s="98" customFormat="1" ht="15" customHeight="1">
      <c r="B88" s="99"/>
      <c r="C88" s="100"/>
      <c r="D88" s="151" t="s">
        <v>271</v>
      </c>
      <c r="E88" s="488"/>
      <c r="F88" s="482"/>
      <c r="G88" s="482"/>
      <c r="H88" s="482"/>
    </row>
    <row r="89" spans="2:8" s="98" customFormat="1" ht="15" customHeight="1">
      <c r="B89" s="99"/>
      <c r="C89" s="100"/>
      <c r="D89" s="151" t="s">
        <v>272</v>
      </c>
      <c r="E89" s="488"/>
      <c r="F89" s="482"/>
      <c r="G89" s="482"/>
      <c r="H89" s="482"/>
    </row>
    <row r="90" spans="2:8" s="98" customFormat="1" ht="15" customHeight="1">
      <c r="B90" s="99"/>
      <c r="C90" s="100"/>
      <c r="D90" s="151" t="s">
        <v>273</v>
      </c>
      <c r="E90" s="488"/>
      <c r="F90" s="482"/>
      <c r="G90" s="482"/>
      <c r="H90" s="482"/>
    </row>
    <row r="91" spans="2:8" s="98" customFormat="1" ht="15" customHeight="1">
      <c r="B91" s="99"/>
      <c r="C91" s="100"/>
      <c r="D91" s="151" t="s">
        <v>274</v>
      </c>
      <c r="E91" s="488"/>
      <c r="F91" s="482"/>
      <c r="G91" s="482"/>
      <c r="H91" s="482"/>
    </row>
    <row r="92" spans="2:8" s="98" customFormat="1" ht="15" customHeight="1">
      <c r="B92" s="99"/>
      <c r="C92" s="100"/>
      <c r="D92" s="151" t="s">
        <v>142</v>
      </c>
      <c r="E92" s="488"/>
      <c r="F92" s="482"/>
      <c r="G92" s="482"/>
      <c r="H92" s="482"/>
    </row>
    <row r="93" spans="2:8" s="98" customFormat="1" ht="15" customHeight="1">
      <c r="B93" s="99"/>
      <c r="C93" s="100"/>
      <c r="D93" s="151" t="s">
        <v>143</v>
      </c>
      <c r="E93" s="488"/>
      <c r="F93" s="482"/>
      <c r="G93" s="482"/>
      <c r="H93" s="482"/>
    </row>
    <row r="94" spans="2:8" s="98" customFormat="1" ht="15" customHeight="1">
      <c r="B94" s="99"/>
      <c r="C94" s="100"/>
      <c r="D94" s="151" t="s">
        <v>144</v>
      </c>
      <c r="E94" s="488"/>
      <c r="F94" s="482"/>
      <c r="G94" s="482"/>
      <c r="H94" s="482"/>
    </row>
    <row r="95" spans="2:8" s="98" customFormat="1" ht="15" customHeight="1">
      <c r="B95" s="99"/>
      <c r="C95" s="100"/>
      <c r="D95" s="151" t="s">
        <v>145</v>
      </c>
      <c r="E95" s="488"/>
      <c r="F95" s="482"/>
      <c r="G95" s="482"/>
      <c r="H95" s="482"/>
    </row>
    <row r="96" spans="2:8" s="98" customFormat="1" ht="15" customHeight="1">
      <c r="B96" s="99"/>
      <c r="C96" s="100"/>
      <c r="D96" s="151" t="s">
        <v>146</v>
      </c>
      <c r="E96" s="488"/>
      <c r="F96" s="482"/>
      <c r="G96" s="482"/>
      <c r="H96" s="482"/>
    </row>
    <row r="97" spans="2:8" s="98" customFormat="1" ht="15" customHeight="1">
      <c r="B97" s="99"/>
      <c r="C97" s="100"/>
      <c r="D97" s="151" t="s">
        <v>280</v>
      </c>
      <c r="E97" s="488"/>
      <c r="F97" s="482"/>
      <c r="G97" s="482"/>
      <c r="H97" s="482"/>
    </row>
    <row r="98" spans="2:8" s="98" customFormat="1" ht="15" customHeight="1">
      <c r="B98" s="99"/>
      <c r="C98" s="100"/>
      <c r="D98" s="151" t="s">
        <v>147</v>
      </c>
      <c r="E98" s="488"/>
      <c r="F98" s="482"/>
      <c r="G98" s="482"/>
      <c r="H98" s="482"/>
    </row>
    <row r="99" spans="2:8" s="98" customFormat="1" ht="15" customHeight="1">
      <c r="B99" s="99"/>
      <c r="C99" s="100"/>
      <c r="D99" s="151" t="s">
        <v>148</v>
      </c>
      <c r="E99" s="488"/>
      <c r="F99" s="482"/>
      <c r="G99" s="482"/>
      <c r="H99" s="482"/>
    </row>
    <row r="100" spans="2:8" s="98" customFormat="1" ht="15" customHeight="1">
      <c r="B100" s="99"/>
      <c r="C100" s="100"/>
      <c r="D100" s="151" t="s">
        <v>282</v>
      </c>
      <c r="E100" s="488"/>
      <c r="F100" s="482"/>
      <c r="G100" s="482"/>
      <c r="H100" s="482"/>
    </row>
    <row r="101" spans="2:8" s="98" customFormat="1" ht="15" customHeight="1">
      <c r="B101" s="99"/>
      <c r="C101" s="100"/>
      <c r="D101" s="151" t="s">
        <v>149</v>
      </c>
      <c r="E101" s="488"/>
      <c r="F101" s="482"/>
      <c r="G101" s="482"/>
      <c r="H101" s="482"/>
    </row>
    <row r="102" spans="2:8" s="98" customFormat="1" ht="15" customHeight="1">
      <c r="B102" s="99"/>
      <c r="C102" s="100"/>
      <c r="D102" s="151" t="s">
        <v>284</v>
      </c>
      <c r="E102" s="488"/>
      <c r="F102" s="482"/>
      <c r="G102" s="482"/>
      <c r="H102" s="482"/>
    </row>
    <row r="103" spans="2:8" s="98" customFormat="1" ht="15" customHeight="1">
      <c r="B103" s="99"/>
      <c r="C103" s="100"/>
      <c r="D103" s="151" t="s">
        <v>286</v>
      </c>
      <c r="E103" s="488"/>
      <c r="F103" s="482"/>
      <c r="G103" s="482"/>
      <c r="H103" s="482"/>
    </row>
    <row r="104" spans="2:8" s="98" customFormat="1" ht="15" customHeight="1">
      <c r="B104" s="99"/>
      <c r="C104" s="100"/>
      <c r="D104" s="151" t="s">
        <v>289</v>
      </c>
      <c r="E104" s="488"/>
      <c r="F104" s="482"/>
      <c r="G104" s="482"/>
      <c r="H104" s="482"/>
    </row>
    <row r="105" spans="2:8" s="98" customFormat="1" ht="15" customHeight="1">
      <c r="B105" s="99"/>
      <c r="C105" s="100"/>
      <c r="D105" s="151" t="s">
        <v>150</v>
      </c>
      <c r="E105" s="488"/>
      <c r="F105" s="482"/>
      <c r="G105" s="482"/>
      <c r="H105" s="482"/>
    </row>
    <row r="106" spans="2:8" s="98" customFormat="1" ht="15" customHeight="1">
      <c r="B106" s="99"/>
      <c r="C106" s="100"/>
      <c r="D106" s="151" t="s">
        <v>151</v>
      </c>
      <c r="E106" s="488"/>
      <c r="F106" s="482"/>
      <c r="G106" s="482"/>
      <c r="H106" s="482"/>
    </row>
    <row r="107" spans="2:8" s="98" customFormat="1" ht="15" customHeight="1">
      <c r="B107" s="99"/>
      <c r="C107" s="100"/>
      <c r="D107" s="151" t="s">
        <v>152</v>
      </c>
      <c r="E107" s="488"/>
      <c r="F107" s="482"/>
      <c r="G107" s="482"/>
      <c r="H107" s="482"/>
    </row>
    <row r="108" spans="2:8" s="98" customFormat="1" ht="15" customHeight="1">
      <c r="B108" s="99"/>
      <c r="C108" s="100"/>
      <c r="D108" s="151" t="s">
        <v>153</v>
      </c>
      <c r="E108" s="488"/>
      <c r="F108" s="482"/>
      <c r="G108" s="482"/>
      <c r="H108" s="482"/>
    </row>
    <row r="109" spans="2:8" s="98" customFormat="1" ht="15" customHeight="1">
      <c r="B109" s="99"/>
      <c r="C109" s="100"/>
      <c r="D109" s="151" t="s">
        <v>154</v>
      </c>
      <c r="E109" s="488"/>
      <c r="F109" s="482"/>
      <c r="G109" s="482"/>
      <c r="H109" s="482"/>
    </row>
    <row r="110" spans="2:8" s="98" customFormat="1" ht="15" customHeight="1">
      <c r="B110" s="99"/>
      <c r="C110" s="100"/>
      <c r="D110" s="151" t="s">
        <v>155</v>
      </c>
      <c r="E110" s="488"/>
      <c r="F110" s="482"/>
      <c r="G110" s="482"/>
      <c r="H110" s="482"/>
    </row>
    <row r="111" spans="2:8" s="98" customFormat="1" ht="15" customHeight="1">
      <c r="B111" s="99"/>
      <c r="C111" s="100"/>
      <c r="D111" s="151" t="s">
        <v>156</v>
      </c>
      <c r="E111" s="488"/>
      <c r="F111" s="482"/>
      <c r="G111" s="482"/>
      <c r="H111" s="482"/>
    </row>
    <row r="112" spans="2:8" s="98" customFormat="1" ht="15" customHeight="1">
      <c r="B112" s="99"/>
      <c r="C112" s="100"/>
      <c r="D112" s="151" t="s">
        <v>157</v>
      </c>
      <c r="E112" s="488"/>
      <c r="F112" s="482"/>
      <c r="G112" s="482"/>
      <c r="H112" s="482"/>
    </row>
    <row r="113" spans="2:8" s="98" customFormat="1" ht="30" customHeight="1">
      <c r="B113" s="99"/>
      <c r="C113" s="100"/>
      <c r="D113" s="151" t="s">
        <v>158</v>
      </c>
      <c r="E113" s="488"/>
      <c r="F113" s="482"/>
      <c r="G113" s="482"/>
      <c r="H113" s="482"/>
    </row>
    <row r="114" spans="2:8" s="98" customFormat="1" ht="15" customHeight="1">
      <c r="B114" s="99"/>
      <c r="C114" s="100"/>
      <c r="D114" s="151" t="s">
        <v>295</v>
      </c>
      <c r="E114" s="488"/>
      <c r="F114" s="482"/>
      <c r="G114" s="482"/>
      <c r="H114" s="482"/>
    </row>
    <row r="115" spans="2:8" s="98" customFormat="1" ht="30" customHeight="1">
      <c r="B115" s="99"/>
      <c r="C115" s="100"/>
      <c r="D115" s="151" t="s">
        <v>159</v>
      </c>
      <c r="E115" s="488"/>
      <c r="F115" s="482"/>
      <c r="G115" s="482"/>
      <c r="H115" s="482"/>
    </row>
    <row r="116" spans="2:8" s="98" customFormat="1" ht="15" customHeight="1">
      <c r="B116" s="99"/>
      <c r="C116" s="100"/>
      <c r="D116" s="151" t="s">
        <v>160</v>
      </c>
      <c r="E116" s="488"/>
      <c r="F116" s="482"/>
      <c r="G116" s="482"/>
      <c r="H116" s="482"/>
    </row>
    <row r="117" spans="2:8" s="98" customFormat="1" ht="15" customHeight="1">
      <c r="B117" s="99"/>
      <c r="C117" s="100"/>
      <c r="D117" s="151" t="s">
        <v>161</v>
      </c>
      <c r="E117" s="488"/>
      <c r="F117" s="482"/>
      <c r="G117" s="482"/>
      <c r="H117" s="482"/>
    </row>
    <row r="118" spans="2:8" s="98" customFormat="1" ht="15" customHeight="1">
      <c r="B118" s="99"/>
      <c r="C118" s="100"/>
      <c r="D118" s="151" t="s">
        <v>162</v>
      </c>
      <c r="E118" s="488"/>
      <c r="F118" s="482"/>
      <c r="G118" s="482"/>
      <c r="H118" s="482"/>
    </row>
    <row r="119" spans="2:8" s="98" customFormat="1" ht="15" customHeight="1">
      <c r="B119" s="99"/>
      <c r="C119" s="100"/>
      <c r="D119" s="151" t="s">
        <v>163</v>
      </c>
      <c r="E119" s="488"/>
      <c r="F119" s="482"/>
      <c r="G119" s="482"/>
      <c r="H119" s="482"/>
    </row>
    <row r="120" spans="2:8" s="98" customFormat="1" ht="15" customHeight="1">
      <c r="B120" s="99"/>
      <c r="C120" s="100"/>
      <c r="D120" s="151" t="s">
        <v>297</v>
      </c>
      <c r="E120" s="488"/>
      <c r="F120" s="482"/>
      <c r="G120" s="482"/>
      <c r="H120" s="482"/>
    </row>
    <row r="121" spans="2:8" s="98" customFormat="1" ht="15" customHeight="1">
      <c r="B121" s="99"/>
      <c r="C121" s="100"/>
      <c r="D121" s="151" t="s">
        <v>164</v>
      </c>
      <c r="E121" s="488"/>
      <c r="F121" s="482"/>
      <c r="G121" s="482"/>
      <c r="H121" s="482"/>
    </row>
    <row r="122" spans="2:8" s="98" customFormat="1" ht="15" customHeight="1">
      <c r="B122" s="99"/>
      <c r="C122" s="100"/>
      <c r="D122" s="151" t="s">
        <v>165</v>
      </c>
      <c r="E122" s="488"/>
      <c r="F122" s="482"/>
      <c r="G122" s="482"/>
      <c r="H122" s="482"/>
    </row>
    <row r="123" spans="2:8" s="98" customFormat="1" ht="15" customHeight="1">
      <c r="B123" s="99"/>
      <c r="C123" s="100"/>
      <c r="D123" s="151" t="s">
        <v>166</v>
      </c>
      <c r="E123" s="488"/>
      <c r="F123" s="482"/>
      <c r="G123" s="482"/>
      <c r="H123" s="482"/>
    </row>
    <row r="124" spans="2:8" s="98" customFormat="1" ht="15" customHeight="1">
      <c r="B124" s="99"/>
      <c r="C124" s="100"/>
      <c r="D124" s="151" t="s">
        <v>167</v>
      </c>
      <c r="E124" s="488"/>
      <c r="F124" s="482"/>
      <c r="G124" s="482"/>
      <c r="H124" s="482"/>
    </row>
    <row r="125" spans="2:8" s="98" customFormat="1" ht="15" customHeight="1">
      <c r="B125" s="99"/>
      <c r="C125" s="100"/>
      <c r="D125" s="151" t="s">
        <v>168</v>
      </c>
      <c r="E125" s="488"/>
      <c r="F125" s="482"/>
      <c r="G125" s="482"/>
      <c r="H125" s="482"/>
    </row>
    <row r="126" spans="2:8" s="98" customFormat="1" ht="15" customHeight="1">
      <c r="B126" s="99"/>
      <c r="C126" s="100"/>
      <c r="D126" s="151" t="s">
        <v>171</v>
      </c>
      <c r="E126" s="488"/>
      <c r="F126" s="482"/>
      <c r="G126" s="482"/>
      <c r="H126" s="482"/>
    </row>
    <row r="127" spans="2:8" s="98" customFormat="1" ht="15" customHeight="1">
      <c r="B127" s="99"/>
      <c r="C127" s="100"/>
      <c r="D127" s="151" t="s">
        <v>172</v>
      </c>
      <c r="E127" s="488"/>
      <c r="F127" s="482"/>
      <c r="G127" s="482"/>
      <c r="H127" s="482"/>
    </row>
    <row r="128" spans="2:8" s="98" customFormat="1" ht="15" customHeight="1">
      <c r="B128" s="99"/>
      <c r="C128" s="100"/>
      <c r="D128" s="151" t="s">
        <v>252</v>
      </c>
      <c r="E128" s="488"/>
      <c r="F128" s="482"/>
      <c r="G128" s="482"/>
      <c r="H128" s="482"/>
    </row>
    <row r="129" spans="2:8" s="98" customFormat="1" ht="15" customHeight="1">
      <c r="B129" s="99"/>
      <c r="C129" s="100"/>
      <c r="D129" s="151" t="s">
        <v>253</v>
      </c>
      <c r="E129" s="488"/>
      <c r="F129" s="482"/>
      <c r="G129" s="482"/>
      <c r="H129" s="482"/>
    </row>
    <row r="130" spans="2:8" s="98" customFormat="1" ht="15" customHeight="1">
      <c r="B130" s="99"/>
      <c r="C130" s="100"/>
      <c r="D130" s="151" t="s">
        <v>173</v>
      </c>
      <c r="E130" s="488"/>
      <c r="F130" s="482"/>
      <c r="G130" s="482"/>
      <c r="H130" s="482"/>
    </row>
    <row r="131" spans="2:8" s="98" customFormat="1" ht="15" customHeight="1">
      <c r="B131" s="99"/>
      <c r="C131" s="100"/>
      <c r="D131" s="151" t="s">
        <v>254</v>
      </c>
      <c r="E131" s="488"/>
      <c r="F131" s="482"/>
      <c r="G131" s="482"/>
      <c r="H131" s="482"/>
    </row>
    <row r="132" spans="2:8" s="98" customFormat="1" ht="15" customHeight="1">
      <c r="B132" s="99"/>
      <c r="C132" s="100"/>
      <c r="D132" s="151" t="s">
        <v>255</v>
      </c>
      <c r="E132" s="488"/>
      <c r="F132" s="482"/>
      <c r="G132" s="482"/>
      <c r="H132" s="482"/>
    </row>
    <row r="133" spans="2:8" s="98" customFormat="1" ht="15" customHeight="1">
      <c r="B133" s="99"/>
      <c r="C133" s="100"/>
      <c r="D133" s="151" t="s">
        <v>257</v>
      </c>
      <c r="E133" s="488"/>
      <c r="F133" s="482"/>
      <c r="G133" s="482"/>
      <c r="H133" s="482"/>
    </row>
    <row r="134" spans="2:8" s="98" customFormat="1" ht="15" customHeight="1">
      <c r="B134" s="99"/>
      <c r="C134" s="100"/>
      <c r="D134" s="151" t="s">
        <v>258</v>
      </c>
      <c r="E134" s="488"/>
      <c r="F134" s="482"/>
      <c r="G134" s="482"/>
      <c r="H134" s="482"/>
    </row>
    <row r="135" spans="2:8" s="98" customFormat="1" ht="15" customHeight="1">
      <c r="B135" s="99"/>
      <c r="C135" s="100"/>
      <c r="D135" s="151" t="s">
        <v>174</v>
      </c>
      <c r="E135" s="488"/>
      <c r="F135" s="482"/>
      <c r="G135" s="482"/>
      <c r="H135" s="482"/>
    </row>
    <row r="136" spans="2:8" s="98" customFormat="1" ht="15" customHeight="1" thickBot="1">
      <c r="B136" s="99"/>
      <c r="C136" s="100"/>
      <c r="D136" s="151" t="s">
        <v>175</v>
      </c>
      <c r="E136" s="488"/>
      <c r="F136" s="482"/>
      <c r="G136" s="482"/>
      <c r="H136" s="482"/>
    </row>
    <row r="137" spans="2:8" s="98" customFormat="1" ht="30" customHeight="1">
      <c r="B137" s="97">
        <v>507</v>
      </c>
      <c r="C137" s="605" t="s">
        <v>89</v>
      </c>
      <c r="D137" s="606"/>
      <c r="E137" s="489">
        <v>135</v>
      </c>
      <c r="F137" s="480"/>
      <c r="G137" s="481"/>
      <c r="H137" s="481"/>
    </row>
    <row r="138" spans="2:8" s="98" customFormat="1" ht="15" customHeight="1">
      <c r="B138" s="99"/>
      <c r="C138" s="100"/>
      <c r="D138" s="151" t="s">
        <v>176</v>
      </c>
      <c r="E138" s="488"/>
      <c r="F138" s="482"/>
      <c r="G138" s="482"/>
      <c r="H138" s="482"/>
    </row>
    <row r="139" spans="2:8" s="98" customFormat="1" ht="15" customHeight="1">
      <c r="B139" s="99"/>
      <c r="C139" s="100"/>
      <c r="D139" s="151" t="s">
        <v>227</v>
      </c>
      <c r="E139" s="488"/>
      <c r="F139" s="482"/>
      <c r="G139" s="482"/>
      <c r="H139" s="482"/>
    </row>
    <row r="140" spans="2:8" s="98" customFormat="1" ht="15" customHeight="1">
      <c r="B140" s="99"/>
      <c r="C140" s="100"/>
      <c r="D140" s="151" t="s">
        <v>229</v>
      </c>
      <c r="E140" s="488"/>
      <c r="F140" s="482"/>
      <c r="G140" s="482"/>
      <c r="H140" s="482"/>
    </row>
    <row r="141" spans="2:8" s="98" customFormat="1" ht="15" customHeight="1">
      <c r="B141" s="99"/>
      <c r="C141" s="100"/>
      <c r="D141" s="151" t="s">
        <v>177</v>
      </c>
      <c r="E141" s="488"/>
      <c r="F141" s="482"/>
      <c r="G141" s="482"/>
      <c r="H141" s="482"/>
    </row>
    <row r="142" spans="2:8" s="98" customFormat="1" ht="30" customHeight="1">
      <c r="B142" s="99"/>
      <c r="C142" s="100"/>
      <c r="D142" s="151" t="s">
        <v>178</v>
      </c>
      <c r="E142" s="488"/>
      <c r="F142" s="482"/>
      <c r="G142" s="482"/>
      <c r="H142" s="482"/>
    </row>
    <row r="143" spans="2:8" s="98" customFormat="1" ht="15" customHeight="1">
      <c r="B143" s="99"/>
      <c r="C143" s="100"/>
      <c r="D143" s="151" t="s">
        <v>179</v>
      </c>
      <c r="E143" s="488"/>
      <c r="F143" s="482"/>
      <c r="G143" s="482"/>
      <c r="H143" s="482"/>
    </row>
    <row r="144" spans="2:8" s="98" customFormat="1" ht="15" customHeight="1">
      <c r="B144" s="99"/>
      <c r="C144" s="100"/>
      <c r="D144" s="151" t="s">
        <v>180</v>
      </c>
      <c r="E144" s="488"/>
      <c r="F144" s="482"/>
      <c r="G144" s="482"/>
      <c r="H144" s="482"/>
    </row>
    <row r="145" spans="2:8" s="98" customFormat="1" ht="15" customHeight="1">
      <c r="B145" s="99"/>
      <c r="C145" s="100"/>
      <c r="D145" s="151" t="s">
        <v>181</v>
      </c>
      <c r="E145" s="488"/>
      <c r="F145" s="482"/>
      <c r="G145" s="482"/>
      <c r="H145" s="482"/>
    </row>
    <row r="146" spans="2:8" s="98" customFormat="1" ht="15" customHeight="1">
      <c r="B146" s="99"/>
      <c r="C146" s="100"/>
      <c r="D146" s="151" t="s">
        <v>277</v>
      </c>
      <c r="E146" s="488"/>
      <c r="F146" s="482"/>
      <c r="G146" s="482"/>
      <c r="H146" s="482"/>
    </row>
    <row r="147" spans="2:8" s="98" customFormat="1" ht="15" customHeight="1">
      <c r="B147" s="99"/>
      <c r="C147" s="100"/>
      <c r="D147" s="151" t="s">
        <v>278</v>
      </c>
      <c r="E147" s="488"/>
      <c r="F147" s="482"/>
      <c r="G147" s="482"/>
      <c r="H147" s="482"/>
    </row>
    <row r="148" spans="2:8" s="98" customFormat="1" ht="15" customHeight="1">
      <c r="B148" s="99"/>
      <c r="C148" s="100"/>
      <c r="D148" s="151" t="s">
        <v>182</v>
      </c>
      <c r="E148" s="488"/>
      <c r="F148" s="482"/>
      <c r="G148" s="482"/>
      <c r="H148" s="482"/>
    </row>
    <row r="149" spans="2:8" s="98" customFormat="1" ht="15" customHeight="1">
      <c r="B149" s="99"/>
      <c r="C149" s="100"/>
      <c r="D149" s="151" t="s">
        <v>183</v>
      </c>
      <c r="E149" s="488"/>
      <c r="F149" s="482"/>
      <c r="G149" s="482"/>
      <c r="H149" s="482"/>
    </row>
    <row r="150" spans="2:8" s="98" customFormat="1" ht="15" customHeight="1">
      <c r="B150" s="99"/>
      <c r="C150" s="100"/>
      <c r="D150" s="151" t="s">
        <v>281</v>
      </c>
      <c r="E150" s="488"/>
      <c r="F150" s="482"/>
      <c r="G150" s="482"/>
      <c r="H150" s="482"/>
    </row>
    <row r="151" spans="2:8" s="98" customFormat="1" ht="15" customHeight="1">
      <c r="B151" s="99"/>
      <c r="C151" s="100"/>
      <c r="D151" s="151" t="s">
        <v>184</v>
      </c>
      <c r="E151" s="488"/>
      <c r="F151" s="482"/>
      <c r="G151" s="482"/>
      <c r="H151" s="482"/>
    </row>
    <row r="152" spans="2:8" s="98" customFormat="1" ht="15" customHeight="1">
      <c r="B152" s="99"/>
      <c r="C152" s="100"/>
      <c r="D152" s="151" t="s">
        <v>285</v>
      </c>
      <c r="E152" s="488"/>
      <c r="F152" s="482"/>
      <c r="G152" s="482"/>
      <c r="H152" s="482"/>
    </row>
    <row r="153" spans="2:8" s="98" customFormat="1" ht="15" customHeight="1">
      <c r="B153" s="99"/>
      <c r="C153" s="100"/>
      <c r="D153" s="151" t="s">
        <v>288</v>
      </c>
      <c r="E153" s="488"/>
      <c r="F153" s="482"/>
      <c r="G153" s="482"/>
      <c r="H153" s="482"/>
    </row>
    <row r="154" spans="2:8" s="98" customFormat="1" ht="15" customHeight="1">
      <c r="B154" s="99"/>
      <c r="C154" s="100"/>
      <c r="D154" s="151" t="s">
        <v>291</v>
      </c>
      <c r="E154" s="488"/>
      <c r="F154" s="482"/>
      <c r="G154" s="482"/>
      <c r="H154" s="482"/>
    </row>
    <row r="155" spans="2:8" s="98" customFormat="1" ht="15" customHeight="1">
      <c r="B155" s="99"/>
      <c r="C155" s="100"/>
      <c r="D155" s="151" t="s">
        <v>185</v>
      </c>
      <c r="E155" s="488"/>
      <c r="F155" s="482"/>
      <c r="G155" s="482"/>
      <c r="H155" s="482"/>
    </row>
    <row r="156" spans="2:8" s="98" customFormat="1" ht="15" customHeight="1">
      <c r="B156" s="99"/>
      <c r="C156" s="100"/>
      <c r="D156" s="151" t="s">
        <v>186</v>
      </c>
      <c r="E156" s="488"/>
      <c r="F156" s="482"/>
      <c r="G156" s="482"/>
      <c r="H156" s="482"/>
    </row>
    <row r="157" spans="2:8" s="98" customFormat="1" ht="15" customHeight="1">
      <c r="B157" s="99"/>
      <c r="C157" s="100"/>
      <c r="D157" s="151" t="s">
        <v>187</v>
      </c>
      <c r="E157" s="488"/>
      <c r="F157" s="482"/>
      <c r="G157" s="482"/>
      <c r="H157" s="482"/>
    </row>
    <row r="158" spans="2:8" s="98" customFormat="1" ht="15" customHeight="1">
      <c r="B158" s="99"/>
      <c r="C158" s="100"/>
      <c r="D158" s="151" t="s">
        <v>188</v>
      </c>
      <c r="E158" s="488"/>
      <c r="F158" s="482"/>
      <c r="G158" s="482"/>
      <c r="H158" s="482"/>
    </row>
    <row r="159" spans="2:8" s="98" customFormat="1" ht="15" customHeight="1">
      <c r="B159" s="99"/>
      <c r="C159" s="100"/>
      <c r="D159" s="151" t="s">
        <v>189</v>
      </c>
      <c r="E159" s="488"/>
      <c r="F159" s="482"/>
      <c r="G159" s="482"/>
      <c r="H159" s="482"/>
    </row>
    <row r="160" spans="2:8" s="98" customFormat="1" ht="30" customHeight="1">
      <c r="B160" s="99"/>
      <c r="C160" s="100"/>
      <c r="D160" s="151" t="s">
        <v>190</v>
      </c>
      <c r="E160" s="488"/>
      <c r="F160" s="482"/>
      <c r="G160" s="482"/>
      <c r="H160" s="482"/>
    </row>
    <row r="161" spans="2:8" s="98" customFormat="1" ht="15" customHeight="1">
      <c r="B161" s="99"/>
      <c r="C161" s="100"/>
      <c r="D161" s="151" t="s">
        <v>191</v>
      </c>
      <c r="E161" s="488"/>
      <c r="F161" s="482"/>
      <c r="G161" s="482"/>
      <c r="H161" s="482"/>
    </row>
    <row r="162" spans="2:8" s="98" customFormat="1" ht="15" customHeight="1">
      <c r="B162" s="99"/>
      <c r="C162" s="100"/>
      <c r="D162" s="151" t="s">
        <v>298</v>
      </c>
      <c r="E162" s="488"/>
      <c r="F162" s="482"/>
      <c r="G162" s="482"/>
      <c r="H162" s="482"/>
    </row>
    <row r="163" spans="2:8" s="98" customFormat="1" ht="15" customHeight="1">
      <c r="B163" s="99"/>
      <c r="C163" s="100"/>
      <c r="D163" s="151" t="s">
        <v>192</v>
      </c>
      <c r="E163" s="488"/>
      <c r="F163" s="482"/>
      <c r="G163" s="482"/>
      <c r="H163" s="482"/>
    </row>
    <row r="164" spans="2:8" s="98" customFormat="1" ht="15" customHeight="1">
      <c r="B164" s="99"/>
      <c r="C164" s="100"/>
      <c r="D164" s="151" t="s">
        <v>193</v>
      </c>
      <c r="E164" s="488"/>
      <c r="F164" s="482"/>
      <c r="G164" s="482"/>
      <c r="H164" s="482"/>
    </row>
    <row r="165" spans="2:8" s="98" customFormat="1" ht="15" customHeight="1">
      <c r="B165" s="99"/>
      <c r="C165" s="100"/>
      <c r="D165" s="151" t="s">
        <v>194</v>
      </c>
      <c r="E165" s="488"/>
      <c r="F165" s="482"/>
      <c r="G165" s="482"/>
      <c r="H165" s="482"/>
    </row>
    <row r="166" spans="2:8" s="98" customFormat="1" ht="15" customHeight="1">
      <c r="B166" s="99"/>
      <c r="C166" s="100"/>
      <c r="D166" s="151" t="s">
        <v>299</v>
      </c>
      <c r="E166" s="488"/>
      <c r="F166" s="482"/>
      <c r="G166" s="482"/>
      <c r="H166" s="482"/>
    </row>
    <row r="167" spans="2:8" s="98" customFormat="1" ht="15" customHeight="1">
      <c r="B167" s="99"/>
      <c r="C167" s="100"/>
      <c r="D167" s="151" t="s">
        <v>251</v>
      </c>
      <c r="E167" s="488"/>
      <c r="F167" s="482"/>
      <c r="G167" s="482"/>
      <c r="H167" s="482"/>
    </row>
    <row r="168" spans="2:8" s="98" customFormat="1" ht="15" customHeight="1">
      <c r="B168" s="99"/>
      <c r="C168" s="100"/>
      <c r="D168" s="151" t="s">
        <v>195</v>
      </c>
      <c r="E168" s="488"/>
      <c r="F168" s="482"/>
      <c r="G168" s="482"/>
      <c r="H168" s="482"/>
    </row>
    <row r="169" spans="2:8" s="98" customFormat="1" ht="15" customHeight="1">
      <c r="B169" s="99"/>
      <c r="C169" s="100"/>
      <c r="D169" s="151" t="s">
        <v>256</v>
      </c>
      <c r="E169" s="488"/>
      <c r="F169" s="482"/>
      <c r="G169" s="482"/>
      <c r="H169" s="482"/>
    </row>
    <row r="170" spans="2:8" s="98" customFormat="1" ht="30" customHeight="1">
      <c r="B170" s="99"/>
      <c r="C170" s="100"/>
      <c r="D170" s="151" t="s">
        <v>196</v>
      </c>
      <c r="E170" s="488"/>
      <c r="F170" s="482"/>
      <c r="G170" s="482"/>
      <c r="H170" s="482"/>
    </row>
    <row r="171" spans="2:8" s="98" customFormat="1" ht="15" customHeight="1" thickBot="1">
      <c r="B171" s="101"/>
      <c r="C171" s="102"/>
      <c r="D171" s="152" t="s">
        <v>197</v>
      </c>
      <c r="E171" s="488"/>
      <c r="F171" s="482"/>
      <c r="G171" s="482"/>
      <c r="H171" s="482"/>
    </row>
    <row r="172" spans="2:8" s="98" customFormat="1" ht="15" customHeight="1">
      <c r="B172" s="97">
        <v>508</v>
      </c>
      <c r="C172" s="609" t="s">
        <v>88</v>
      </c>
      <c r="D172" s="610"/>
      <c r="E172" s="489">
        <v>180</v>
      </c>
      <c r="F172" s="480"/>
      <c r="G172" s="481"/>
      <c r="H172" s="481"/>
    </row>
    <row r="173" spans="2:8" s="98" customFormat="1" ht="15" customHeight="1">
      <c r="B173" s="99"/>
      <c r="C173" s="100"/>
      <c r="D173" s="151" t="s">
        <v>220</v>
      </c>
      <c r="E173" s="488"/>
      <c r="F173" s="482"/>
      <c r="G173" s="482"/>
      <c r="H173" s="482"/>
    </row>
    <row r="174" spans="2:8" s="98" customFormat="1" ht="15" customHeight="1">
      <c r="B174" s="99"/>
      <c r="C174" s="100"/>
      <c r="D174" s="151" t="s">
        <v>265</v>
      </c>
      <c r="E174" s="488"/>
      <c r="F174" s="482"/>
      <c r="G174" s="482"/>
      <c r="H174" s="482"/>
    </row>
    <row r="175" spans="2:8" s="98" customFormat="1" ht="15" customHeight="1">
      <c r="B175" s="99"/>
      <c r="C175" s="100"/>
      <c r="D175" s="151" t="s">
        <v>198</v>
      </c>
      <c r="E175" s="488"/>
      <c r="F175" s="482"/>
      <c r="G175" s="482"/>
      <c r="H175" s="482"/>
    </row>
    <row r="176" spans="2:8" s="98" customFormat="1" ht="15" customHeight="1">
      <c r="B176" s="99"/>
      <c r="C176" s="100"/>
      <c r="D176" s="151" t="s">
        <v>199</v>
      </c>
      <c r="E176" s="488"/>
      <c r="F176" s="482"/>
      <c r="G176" s="482"/>
      <c r="H176" s="482"/>
    </row>
    <row r="177" spans="2:8" s="98" customFormat="1" ht="15" customHeight="1">
      <c r="B177" s="99"/>
      <c r="C177" s="100"/>
      <c r="D177" s="151" t="s">
        <v>200</v>
      </c>
      <c r="E177" s="488"/>
      <c r="F177" s="482"/>
      <c r="G177" s="482"/>
      <c r="H177" s="482"/>
    </row>
    <row r="178" spans="2:8" s="98" customFormat="1" ht="15" customHeight="1">
      <c r="B178" s="99"/>
      <c r="C178" s="100"/>
      <c r="D178" s="151" t="s">
        <v>275</v>
      </c>
      <c r="E178" s="488"/>
      <c r="F178" s="482"/>
      <c r="G178" s="482"/>
      <c r="H178" s="482"/>
    </row>
    <row r="179" spans="2:8" s="98" customFormat="1" ht="15" customHeight="1">
      <c r="B179" s="99"/>
      <c r="C179" s="100"/>
      <c r="D179" s="151" t="s">
        <v>201</v>
      </c>
      <c r="E179" s="488"/>
      <c r="F179" s="482"/>
      <c r="G179" s="482"/>
      <c r="H179" s="482"/>
    </row>
    <row r="180" spans="2:8" s="98" customFormat="1" ht="15" customHeight="1">
      <c r="B180" s="99"/>
      <c r="C180" s="100"/>
      <c r="D180" s="151" t="s">
        <v>202</v>
      </c>
      <c r="E180" s="488"/>
      <c r="F180" s="482"/>
      <c r="G180" s="482"/>
      <c r="H180" s="482"/>
    </row>
    <row r="181" spans="2:8" s="98" customFormat="1" ht="15" customHeight="1">
      <c r="B181" s="99"/>
      <c r="C181" s="100"/>
      <c r="D181" s="151" t="s">
        <v>279</v>
      </c>
      <c r="E181" s="488"/>
      <c r="F181" s="482"/>
      <c r="G181" s="482"/>
      <c r="H181" s="482"/>
    </row>
    <row r="182" spans="2:8" s="98" customFormat="1" ht="30" customHeight="1">
      <c r="B182" s="99"/>
      <c r="C182" s="100"/>
      <c r="D182" s="151" t="s">
        <v>203</v>
      </c>
      <c r="E182" s="488"/>
      <c r="F182" s="482"/>
      <c r="G182" s="482"/>
      <c r="H182" s="482"/>
    </row>
    <row r="183" spans="2:8" s="98" customFormat="1" ht="15" customHeight="1">
      <c r="B183" s="99"/>
      <c r="C183" s="100"/>
      <c r="D183" s="151" t="s">
        <v>283</v>
      </c>
      <c r="E183" s="488"/>
      <c r="F183" s="482"/>
      <c r="G183" s="482"/>
      <c r="H183" s="482"/>
    </row>
    <row r="184" spans="2:8" s="98" customFormat="1" ht="15" customHeight="1">
      <c r="B184" s="99"/>
      <c r="C184" s="100"/>
      <c r="D184" s="151" t="s">
        <v>204</v>
      </c>
      <c r="E184" s="488"/>
      <c r="F184" s="482"/>
      <c r="G184" s="482"/>
      <c r="H184" s="482"/>
    </row>
    <row r="185" spans="2:8" s="98" customFormat="1" ht="15" customHeight="1">
      <c r="B185" s="99"/>
      <c r="C185" s="100"/>
      <c r="D185" s="151" t="s">
        <v>205</v>
      </c>
      <c r="E185" s="488"/>
      <c r="F185" s="482"/>
      <c r="G185" s="482"/>
      <c r="H185" s="482"/>
    </row>
    <row r="186" spans="2:8" s="98" customFormat="1" ht="15" customHeight="1">
      <c r="B186" s="99"/>
      <c r="C186" s="100"/>
      <c r="D186" s="151" t="s">
        <v>294</v>
      </c>
      <c r="E186" s="488"/>
      <c r="F186" s="482"/>
      <c r="G186" s="482"/>
      <c r="H186" s="482"/>
    </row>
    <row r="187" spans="2:8" s="98" customFormat="1" ht="15" customHeight="1">
      <c r="B187" s="99"/>
      <c r="C187" s="100"/>
      <c r="D187" s="151" t="s">
        <v>415</v>
      </c>
      <c r="E187" s="488"/>
      <c r="F187" s="482"/>
      <c r="G187" s="482"/>
      <c r="H187" s="482"/>
    </row>
    <row r="188" spans="2:8" s="98" customFormat="1" ht="15" customHeight="1">
      <c r="B188" s="99"/>
      <c r="C188" s="100"/>
      <c r="D188" s="151" t="s">
        <v>416</v>
      </c>
      <c r="E188" s="488"/>
      <c r="F188" s="482"/>
      <c r="G188" s="482"/>
      <c r="H188" s="482"/>
    </row>
    <row r="189" spans="2:8" s="98" customFormat="1" ht="15" customHeight="1">
      <c r="B189" s="99"/>
      <c r="C189" s="100"/>
      <c r="D189" s="151" t="s">
        <v>250</v>
      </c>
      <c r="E189" s="488"/>
      <c r="F189" s="482"/>
      <c r="G189" s="482"/>
      <c r="H189" s="482"/>
    </row>
    <row r="190" spans="2:8" s="98" customFormat="1" ht="15" customHeight="1">
      <c r="B190" s="99"/>
      <c r="C190" s="100"/>
      <c r="D190" s="151" t="s">
        <v>417</v>
      </c>
      <c r="E190" s="488"/>
      <c r="F190" s="482"/>
      <c r="G190" s="482"/>
      <c r="H190" s="482"/>
    </row>
    <row r="191" spans="2:8" s="98" customFormat="1" ht="15" customHeight="1">
      <c r="B191" s="99"/>
      <c r="C191" s="100"/>
      <c r="D191" s="151" t="s">
        <v>418</v>
      </c>
      <c r="E191" s="488"/>
      <c r="F191" s="482"/>
      <c r="G191" s="482"/>
      <c r="H191" s="482"/>
    </row>
    <row r="192" spans="2:8" s="98" customFormat="1" ht="15" customHeight="1" thickBot="1">
      <c r="B192" s="101"/>
      <c r="C192" s="102"/>
      <c r="D192" s="152" t="s">
        <v>419</v>
      </c>
      <c r="E192" s="488"/>
      <c r="F192" s="482"/>
      <c r="G192" s="482"/>
      <c r="H192" s="482"/>
    </row>
    <row r="193" spans="2:8" s="98" customFormat="1" ht="15" customHeight="1">
      <c r="B193" s="274"/>
      <c r="C193" s="275"/>
      <c r="D193" s="151"/>
      <c r="E193" s="194"/>
      <c r="F193" s="194"/>
      <c r="G193" s="194"/>
    </row>
    <row r="194" spans="2:8" s="14" customFormat="1">
      <c r="B194" s="65"/>
      <c r="C194" s="60"/>
      <c r="D194" s="81"/>
      <c r="E194" s="61"/>
    </row>
    <row r="195" spans="2:8" s="19" customFormat="1" ht="26.25" thickBot="1">
      <c r="D195" s="46"/>
      <c r="E195" s="378" t="s">
        <v>464</v>
      </c>
      <c r="F195" s="392"/>
      <c r="G195" s="392"/>
      <c r="H195" s="392"/>
    </row>
    <row r="196" spans="2:8" s="18" customFormat="1" ht="15" customHeight="1" thickBot="1">
      <c r="B196" s="80">
        <v>509</v>
      </c>
      <c r="C196" s="225" t="s">
        <v>431</v>
      </c>
      <c r="D196" s="224"/>
      <c r="E196" s="485">
        <v>180</v>
      </c>
      <c r="F196" s="483"/>
      <c r="G196" s="484"/>
      <c r="H196" s="465"/>
    </row>
    <row r="197" spans="2:8" s="18" customFormat="1">
      <c r="B197" s="65"/>
      <c r="C197" s="60"/>
      <c r="D197" s="81"/>
      <c r="E197" s="61"/>
    </row>
    <row r="198" spans="2:8" s="18" customFormat="1" ht="13.5" thickBot="1">
      <c r="B198" s="65"/>
      <c r="C198" s="60"/>
      <c r="D198" s="81"/>
      <c r="E198" s="61"/>
    </row>
    <row r="199" spans="2:8" s="98" customFormat="1" ht="25.5">
      <c r="B199" s="596" t="s">
        <v>91</v>
      </c>
      <c r="C199" s="597" t="s">
        <v>91</v>
      </c>
      <c r="D199" s="597"/>
      <c r="E199" s="378" t="s">
        <v>464</v>
      </c>
      <c r="F199" s="392"/>
      <c r="G199" s="392"/>
      <c r="H199" s="392"/>
    </row>
    <row r="200" spans="2:8" s="74" customFormat="1" ht="30" customHeight="1">
      <c r="B200" s="103">
        <v>512</v>
      </c>
      <c r="C200" s="603" t="s">
        <v>421</v>
      </c>
      <c r="D200" s="604"/>
      <c r="E200" s="386">
        <v>32</v>
      </c>
      <c r="F200" s="486"/>
      <c r="G200" s="476"/>
      <c r="H200" s="438"/>
    </row>
    <row r="201" spans="2:8" s="74" customFormat="1" ht="30" customHeight="1">
      <c r="B201" s="103">
        <v>2967</v>
      </c>
      <c r="C201" s="600" t="s">
        <v>422</v>
      </c>
      <c r="D201" s="601"/>
      <c r="E201" s="386">
        <v>185</v>
      </c>
      <c r="F201" s="486"/>
      <c r="G201" s="476"/>
      <c r="H201" s="438"/>
    </row>
    <row r="202" spans="2:8" s="74" customFormat="1" ht="30" customHeight="1" thickBot="1">
      <c r="B202" s="104">
        <v>2968</v>
      </c>
      <c r="C202" s="598" t="s">
        <v>423</v>
      </c>
      <c r="D202" s="599"/>
      <c r="E202" s="386">
        <v>185</v>
      </c>
      <c r="F202" s="486"/>
      <c r="G202" s="476"/>
      <c r="H202" s="438"/>
    </row>
    <row r="203" spans="2:8" s="18" customFormat="1">
      <c r="B203" s="65"/>
      <c r="C203" s="60"/>
      <c r="D203" s="81"/>
      <c r="E203" s="61"/>
    </row>
    <row r="204" spans="2:8" s="14" customFormat="1">
      <c r="B204" s="41"/>
      <c r="D204" s="82"/>
    </row>
  </sheetData>
  <protectedRanges>
    <protectedRange sqref="E196 E172 E137 E72 E8 E200:E202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10">
    <mergeCell ref="B199:D199"/>
    <mergeCell ref="C202:D202"/>
    <mergeCell ref="C201:D201"/>
    <mergeCell ref="B6:D6"/>
    <mergeCell ref="C200:D200"/>
    <mergeCell ref="B7:D7"/>
    <mergeCell ref="C137:D137"/>
    <mergeCell ref="C8:D8"/>
    <mergeCell ref="C72:D72"/>
    <mergeCell ref="C172:D172"/>
  </mergeCells>
  <phoneticPr fontId="4" type="noConversion"/>
  <pageMargins left="0.75" right="0.75" top="1" bottom="1" header="0" footer="0"/>
  <pageSetup paperSize="9" scale="6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4"/>
  <sheetViews>
    <sheetView topLeftCell="A18" zoomScaleNormal="100" workbookViewId="0">
      <selection activeCell="F28" sqref="F28"/>
    </sheetView>
  </sheetViews>
  <sheetFormatPr baseColWidth="10" defaultRowHeight="12.75"/>
  <cols>
    <col min="1" max="1" width="7.85546875" customWidth="1"/>
    <col min="2" max="2" width="5.140625" customWidth="1"/>
    <col min="3" max="3" width="83.85546875" customWidth="1"/>
    <col min="4" max="4" width="16.7109375" customWidth="1"/>
    <col min="5" max="5" width="15.85546875" customWidth="1"/>
    <col min="6" max="6" width="15.5703125" customWidth="1"/>
  </cols>
  <sheetData>
    <row r="1" spans="2:6" s="60" customFormat="1"/>
    <row r="2" spans="2:6" s="60" customFormat="1" ht="20.25">
      <c r="C2" s="221" t="s">
        <v>560</v>
      </c>
    </row>
    <row r="3" spans="2:6" s="60" customFormat="1" ht="13.5" thickBot="1"/>
    <row r="4" spans="2:6" s="60" customFormat="1" ht="18.75" thickBot="1">
      <c r="C4" s="150" t="s">
        <v>30</v>
      </c>
      <c r="D4" s="235" t="s">
        <v>536</v>
      </c>
    </row>
    <row r="5" spans="2:6" s="60" customFormat="1"/>
    <row r="6" spans="2:6" s="60" customFormat="1" ht="42.75" customHeight="1" thickBot="1">
      <c r="C6" s="299"/>
      <c r="D6" s="492"/>
      <c r="E6" s="300"/>
      <c r="F6" s="284"/>
    </row>
    <row r="7" spans="2:6" s="60" customFormat="1" ht="26.25" thickBot="1">
      <c r="B7" s="219"/>
      <c r="C7" s="491" t="s">
        <v>574</v>
      </c>
      <c r="D7" s="462" t="s">
        <v>464</v>
      </c>
      <c r="E7" s="458"/>
      <c r="F7" s="458"/>
    </row>
    <row r="8" spans="2:6" s="60" customFormat="1">
      <c r="B8" s="219"/>
      <c r="C8" s="316" t="s">
        <v>465</v>
      </c>
      <c r="D8" s="493">
        <v>85</v>
      </c>
      <c r="E8" s="454"/>
      <c r="F8" s="490"/>
    </row>
    <row r="9" spans="2:6" s="60" customFormat="1" ht="13.5" thickBot="1">
      <c r="B9" s="219"/>
      <c r="C9" s="317" t="s">
        <v>466</v>
      </c>
      <c r="D9" s="493">
        <v>50</v>
      </c>
      <c r="E9" s="454"/>
      <c r="F9" s="490"/>
    </row>
    <row r="10" spans="2:6" s="60" customFormat="1">
      <c r="B10" s="258"/>
      <c r="C10" s="318"/>
      <c r="D10" s="319"/>
      <c r="E10" s="320"/>
      <c r="F10" s="321"/>
    </row>
    <row r="11" spans="2:6" s="60" customFormat="1" ht="13.5" thickBot="1">
      <c r="B11" s="219"/>
      <c r="C11" s="318"/>
      <c r="D11" s="322"/>
      <c r="E11" s="323"/>
      <c r="F11" s="324"/>
    </row>
    <row r="12" spans="2:6" s="60" customFormat="1" ht="32.25" thickBot="1">
      <c r="B12" s="219"/>
      <c r="C12" s="410" t="s">
        <v>575</v>
      </c>
      <c r="D12" s="462" t="s">
        <v>464</v>
      </c>
      <c r="E12" s="458"/>
      <c r="F12" s="458"/>
    </row>
    <row r="13" spans="2:6" s="60" customFormat="1">
      <c r="B13" s="219"/>
      <c r="C13" s="316" t="s">
        <v>493</v>
      </c>
      <c r="D13" s="493">
        <v>50</v>
      </c>
      <c r="E13" s="494"/>
      <c r="F13" s="490"/>
    </row>
    <row r="14" spans="2:6" s="60" customFormat="1" ht="13.5" thickBot="1">
      <c r="B14" s="156"/>
      <c r="C14" s="325" t="s">
        <v>494</v>
      </c>
      <c r="D14" s="493">
        <v>35</v>
      </c>
      <c r="E14" s="494"/>
      <c r="F14" s="490"/>
    </row>
    <row r="15" spans="2:6" s="60" customFormat="1">
      <c r="B15" s="258"/>
      <c r="C15" s="301"/>
      <c r="D15" s="302"/>
      <c r="E15" s="303"/>
      <c r="F15" s="304"/>
    </row>
    <row r="16" spans="2:6" s="14" customFormat="1">
      <c r="B16" s="13"/>
    </row>
    <row r="17" spans="2:6" s="14" customFormat="1" ht="13.5" thickBot="1">
      <c r="B17" s="13"/>
      <c r="C17" s="329"/>
      <c r="D17" s="328"/>
      <c r="E17" s="328"/>
      <c r="F17" s="328"/>
    </row>
    <row r="18" spans="2:6" s="14" customFormat="1" ht="41.25" customHeight="1" thickBot="1">
      <c r="B18" s="13"/>
      <c r="C18" s="496" t="s">
        <v>471</v>
      </c>
      <c r="D18" s="467" t="s">
        <v>464</v>
      </c>
      <c r="E18" s="392"/>
      <c r="F18" s="392"/>
    </row>
    <row r="19" spans="2:6" s="98" customFormat="1" ht="26.25" thickBot="1">
      <c r="C19" s="180" t="s">
        <v>85</v>
      </c>
      <c r="D19" s="468">
        <v>135</v>
      </c>
      <c r="E19" s="454"/>
      <c r="F19" s="495"/>
    </row>
    <row r="20" spans="2:6" s="18" customFormat="1">
      <c r="E20"/>
    </row>
    <row r="21" spans="2:6" s="18" customFormat="1">
      <c r="E21"/>
    </row>
    <row r="22" spans="2:6" s="18" customFormat="1">
      <c r="C22" s="326" t="s">
        <v>29</v>
      </c>
      <c r="D22" s="324"/>
      <c r="E22" s="324"/>
      <c r="F22" s="324"/>
    </row>
    <row r="23" spans="2:6" s="18" customFormat="1">
      <c r="C23" s="327" t="s">
        <v>209</v>
      </c>
      <c r="D23" s="328"/>
      <c r="E23" s="328"/>
      <c r="F23" s="328"/>
    </row>
    <row r="24" spans="2:6">
      <c r="C24" s="329" t="s">
        <v>208</v>
      </c>
      <c r="D24" s="328"/>
      <c r="E24" s="328"/>
      <c r="F24" s="328"/>
    </row>
    <row r="25" spans="2:6">
      <c r="E25" s="18"/>
    </row>
    <row r="26" spans="2:6" ht="13.5" thickBot="1"/>
    <row r="27" spans="2:6" ht="26.25" thickBot="1">
      <c r="B27" s="73"/>
      <c r="C27" s="72" t="s">
        <v>561</v>
      </c>
      <c r="D27" s="364" t="s">
        <v>464</v>
      </c>
    </row>
    <row r="28" spans="2:6" ht="25.5">
      <c r="B28" s="75">
        <v>531</v>
      </c>
      <c r="C28" s="86" t="s">
        <v>424</v>
      </c>
      <c r="D28" s="358">
        <v>175</v>
      </c>
      <c r="E28" s="285"/>
    </row>
    <row r="29" spans="2:6" ht="25.5">
      <c r="B29" s="77">
        <v>532</v>
      </c>
      <c r="C29" s="87" t="s">
        <v>562</v>
      </c>
      <c r="D29" s="358">
        <v>175</v>
      </c>
    </row>
    <row r="30" spans="2:6" ht="38.25">
      <c r="B30" s="77">
        <v>533</v>
      </c>
      <c r="C30" s="87" t="s">
        <v>433</v>
      </c>
      <c r="D30" s="358">
        <v>175</v>
      </c>
    </row>
    <row r="31" spans="2:6" ht="38.25">
      <c r="B31" s="77">
        <v>534</v>
      </c>
      <c r="C31" s="87" t="s">
        <v>434</v>
      </c>
      <c r="D31" s="358">
        <v>175</v>
      </c>
    </row>
    <row r="32" spans="2:6">
      <c r="B32" s="77">
        <v>535</v>
      </c>
      <c r="C32" s="87" t="s">
        <v>563</v>
      </c>
      <c r="D32" s="358">
        <v>175</v>
      </c>
    </row>
    <row r="33" spans="2:4">
      <c r="B33" s="77">
        <v>536</v>
      </c>
      <c r="C33" s="87" t="s">
        <v>564</v>
      </c>
      <c r="D33" s="358">
        <v>175</v>
      </c>
    </row>
    <row r="34" spans="2:4" ht="26.25" thickBot="1">
      <c r="B34" s="89">
        <v>537</v>
      </c>
      <c r="C34" s="96" t="s">
        <v>565</v>
      </c>
      <c r="D34" s="358">
        <v>175</v>
      </c>
    </row>
  </sheetData>
  <protectedRanges>
    <protectedRange sqref="D19 D13:D15 D8:D10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phoneticPr fontId="4" type="noConversion"/>
  <pageMargins left="0.75" right="0.75" top="1" bottom="1" header="0" footer="0"/>
  <pageSetup paperSize="9" scale="61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3"/>
  <sheetViews>
    <sheetView topLeftCell="B1" zoomScaleNormal="100" workbookViewId="0">
      <selection activeCell="G25" sqref="G25"/>
    </sheetView>
  </sheetViews>
  <sheetFormatPr baseColWidth="10" defaultRowHeight="12.75"/>
  <cols>
    <col min="1" max="1" width="5.7109375" customWidth="1"/>
    <col min="2" max="2" width="8.7109375" customWidth="1"/>
    <col min="3" max="3" width="80.7109375" customWidth="1"/>
    <col min="4" max="6" width="14.28515625" style="7" customWidth="1"/>
    <col min="7" max="7" width="14.5703125" customWidth="1"/>
  </cols>
  <sheetData>
    <row r="1" spans="2:8" s="60" customFormat="1">
      <c r="D1" s="61"/>
      <c r="E1" s="61"/>
      <c r="F1" s="61"/>
    </row>
    <row r="2" spans="2:8" s="60" customFormat="1" ht="18">
      <c r="B2" s="62" t="s">
        <v>495</v>
      </c>
      <c r="D2" s="61"/>
      <c r="E2" s="61"/>
      <c r="F2" s="61"/>
    </row>
    <row r="3" spans="2:8" s="60" customFormat="1" ht="18.75" thickBot="1">
      <c r="C3" s="62"/>
      <c r="D3" s="61"/>
      <c r="E3" s="218"/>
      <c r="F3" s="218"/>
    </row>
    <row r="4" spans="2:8" s="60" customFormat="1" ht="18.75" thickBot="1">
      <c r="B4" s="150" t="s">
        <v>30</v>
      </c>
      <c r="D4" s="367" t="s">
        <v>535</v>
      </c>
      <c r="E4" s="155"/>
      <c r="F4" s="155"/>
    </row>
    <row r="5" spans="2:8" s="60" customFormat="1" ht="18">
      <c r="C5" s="62"/>
      <c r="D5" s="61"/>
      <c r="E5" s="218"/>
      <c r="F5" s="218"/>
    </row>
    <row r="6" spans="2:8" s="60" customFormat="1" ht="39" customHeight="1" thickBot="1">
      <c r="B6" s="589"/>
      <c r="C6" s="589"/>
      <c r="G6" s="155"/>
    </row>
    <row r="7" spans="2:8" s="105" customFormat="1" ht="26.25" thickBot="1">
      <c r="B7" s="611" t="s">
        <v>548</v>
      </c>
      <c r="C7" s="612"/>
      <c r="D7" s="378" t="s">
        <v>464</v>
      </c>
      <c r="E7" s="392"/>
      <c r="F7" s="392"/>
      <c r="G7" s="245"/>
    </row>
    <row r="8" spans="2:8" s="60" customFormat="1">
      <c r="B8" s="592" t="s">
        <v>493</v>
      </c>
      <c r="C8" s="593"/>
      <c r="D8" s="469">
        <v>50</v>
      </c>
      <c r="E8" s="454"/>
      <c r="F8" s="454"/>
      <c r="G8" s="155"/>
    </row>
    <row r="9" spans="2:8" s="60" customFormat="1" ht="13.5" thickBot="1">
      <c r="B9" s="594" t="s">
        <v>494</v>
      </c>
      <c r="C9" s="595"/>
      <c r="D9" s="469">
        <v>35</v>
      </c>
      <c r="E9" s="454"/>
      <c r="F9" s="454"/>
    </row>
    <row r="10" spans="2:8" s="18" customFormat="1">
      <c r="B10" s="17"/>
      <c r="G10" s="12"/>
    </row>
    <row r="11" spans="2:8" s="14" customFormat="1" ht="13.5" thickBot="1">
      <c r="B11" s="17"/>
      <c r="C11" s="18"/>
      <c r="D11" s="1"/>
      <c r="E11" s="1"/>
      <c r="F11" s="1"/>
      <c r="G11" s="12"/>
    </row>
    <row r="12" spans="2:8" s="98" customFormat="1" ht="26.25" thickBot="1">
      <c r="B12" s="79" t="s">
        <v>301</v>
      </c>
      <c r="C12" s="158" t="s">
        <v>302</v>
      </c>
      <c r="D12" s="378" t="s">
        <v>464</v>
      </c>
      <c r="E12" s="392"/>
      <c r="F12" s="392"/>
      <c r="G12" s="392"/>
    </row>
    <row r="13" spans="2:8" s="74" customFormat="1" ht="15" customHeight="1">
      <c r="B13" s="77">
        <v>2663</v>
      </c>
      <c r="C13" s="78" t="s">
        <v>444</v>
      </c>
      <c r="D13" s="497">
        <v>1800</v>
      </c>
      <c r="E13" s="362"/>
      <c r="F13" s="363"/>
      <c r="G13" s="363"/>
    </row>
    <row r="14" spans="2:8" s="74" customFormat="1" ht="15" customHeight="1">
      <c r="B14" s="77">
        <v>544</v>
      </c>
      <c r="C14" s="78" t="s">
        <v>445</v>
      </c>
      <c r="D14" s="497">
        <f>'RESUMEN OFERTA A VALORAR'!$D$88</f>
        <v>180</v>
      </c>
      <c r="E14" s="362"/>
      <c r="F14" s="363"/>
      <c r="G14" s="363"/>
      <c r="H14" s="354"/>
    </row>
    <row r="15" spans="2:8" s="74" customFormat="1" ht="15" customHeight="1">
      <c r="B15" s="77">
        <v>545</v>
      </c>
      <c r="C15" s="78" t="s">
        <v>446</v>
      </c>
      <c r="D15" s="497">
        <f>'RESUMEN OFERTA A VALORAR'!$D$88</f>
        <v>180</v>
      </c>
      <c r="E15" s="362"/>
      <c r="F15" s="363"/>
      <c r="G15" s="363"/>
      <c r="H15" s="354"/>
    </row>
    <row r="16" spans="2:8" s="74" customFormat="1" ht="15" customHeight="1">
      <c r="B16" s="77">
        <v>546</v>
      </c>
      <c r="C16" s="78" t="s">
        <v>447</v>
      </c>
      <c r="D16" s="497">
        <f>'RESUMEN OFERTA A VALORAR'!$D$88</f>
        <v>180</v>
      </c>
      <c r="E16" s="362"/>
      <c r="F16" s="363"/>
      <c r="G16" s="363"/>
      <c r="H16" s="354"/>
    </row>
    <row r="17" spans="2:7" s="74" customFormat="1" ht="15" customHeight="1">
      <c r="B17" s="192"/>
      <c r="C17" s="92"/>
      <c r="D17" s="239"/>
      <c r="E17" s="276"/>
      <c r="F17" s="276"/>
      <c r="G17" s="163"/>
    </row>
    <row r="18" spans="2:7" s="74" customFormat="1" ht="13.5" thickBot="1">
      <c r="B18" s="108"/>
      <c r="D18" s="110"/>
      <c r="E18" s="110"/>
      <c r="F18" s="110"/>
      <c r="G18" s="163"/>
    </row>
    <row r="19" spans="2:7" s="98" customFormat="1" ht="26.25" thickBot="1">
      <c r="B19" s="79" t="s">
        <v>301</v>
      </c>
      <c r="C19" s="158" t="s">
        <v>435</v>
      </c>
      <c r="D19" s="378" t="s">
        <v>464</v>
      </c>
      <c r="E19" s="392"/>
      <c r="F19" s="392"/>
      <c r="G19" s="392"/>
    </row>
    <row r="20" spans="2:7" s="74" customFormat="1" ht="15" customHeight="1">
      <c r="B20" s="75">
        <v>1418</v>
      </c>
      <c r="C20" s="76" t="s">
        <v>449</v>
      </c>
      <c r="D20" s="498">
        <v>1811.62</v>
      </c>
      <c r="E20" s="362"/>
      <c r="F20" s="363"/>
      <c r="G20" s="363"/>
    </row>
    <row r="21" spans="2:7" s="74" customFormat="1" ht="15" customHeight="1">
      <c r="B21" s="77">
        <v>1419</v>
      </c>
      <c r="C21" s="78" t="s">
        <v>450</v>
      </c>
      <c r="D21" s="498">
        <v>1811.62</v>
      </c>
      <c r="E21" s="362"/>
      <c r="F21" s="363"/>
      <c r="G21" s="363"/>
    </row>
    <row r="22" spans="2:7" s="74" customFormat="1" ht="15" customHeight="1">
      <c r="B22" s="77">
        <v>1420</v>
      </c>
      <c r="C22" s="78" t="s">
        <v>451</v>
      </c>
      <c r="D22" s="498">
        <v>1811.62</v>
      </c>
      <c r="E22" s="362"/>
      <c r="F22" s="363"/>
      <c r="G22" s="363"/>
    </row>
    <row r="23" spans="2:7" s="74" customFormat="1" ht="15" customHeight="1" thickBot="1">
      <c r="B23" s="89">
        <v>2462</v>
      </c>
      <c r="C23" s="90" t="s">
        <v>452</v>
      </c>
      <c r="D23" s="498">
        <v>234.47</v>
      </c>
      <c r="E23" s="362"/>
      <c r="F23" s="363"/>
      <c r="G23" s="363"/>
    </row>
    <row r="24" spans="2:7" s="74" customFormat="1">
      <c r="B24" s="111"/>
    </row>
    <row r="25" spans="2:7" s="74" customFormat="1" ht="13.5" thickBot="1">
      <c r="G25"/>
    </row>
    <row r="26" spans="2:7" s="98" customFormat="1" ht="26.25" thickBot="1">
      <c r="B26" s="79" t="s">
        <v>301</v>
      </c>
      <c r="C26" s="158" t="s">
        <v>609</v>
      </c>
      <c r="D26" s="378" t="s">
        <v>464</v>
      </c>
      <c r="E26" s="392"/>
      <c r="F26" s="392"/>
      <c r="G26"/>
    </row>
    <row r="27" spans="2:7" s="98" customFormat="1">
      <c r="B27" s="277"/>
      <c r="C27" s="76" t="s">
        <v>58</v>
      </c>
      <c r="D27" s="358">
        <v>400</v>
      </c>
      <c r="E27" s="363"/>
      <c r="F27" s="363"/>
      <c r="G27"/>
    </row>
    <row r="28" spans="2:7" s="74" customFormat="1" ht="15" customHeight="1">
      <c r="B28" s="199"/>
      <c r="C28" s="201" t="s">
        <v>436</v>
      </c>
      <c r="D28" s="358">
        <v>680</v>
      </c>
      <c r="E28" s="362"/>
      <c r="F28" s="363"/>
      <c r="G28"/>
    </row>
    <row r="29" spans="2:7" s="74" customFormat="1" ht="15" customHeight="1">
      <c r="B29" s="77"/>
      <c r="C29" s="78" t="s">
        <v>437</v>
      </c>
      <c r="D29" s="358">
        <v>900</v>
      </c>
      <c r="E29" s="362"/>
      <c r="F29" s="363"/>
      <c r="G29"/>
    </row>
    <row r="30" spans="2:7" s="74" customFormat="1" ht="15" customHeight="1">
      <c r="B30" s="77"/>
      <c r="C30" s="78" t="s">
        <v>438</v>
      </c>
      <c r="D30" s="358">
        <v>1200</v>
      </c>
      <c r="E30" s="362"/>
      <c r="F30" s="363"/>
      <c r="G30"/>
    </row>
    <row r="31" spans="2:7" s="74" customFormat="1" ht="15" customHeight="1">
      <c r="B31" s="77"/>
      <c r="C31" s="78" t="s">
        <v>439</v>
      </c>
      <c r="D31" s="358">
        <v>1600</v>
      </c>
      <c r="E31" s="362"/>
      <c r="F31" s="363"/>
      <c r="G31"/>
    </row>
    <row r="32" spans="2:7" s="74" customFormat="1" ht="15" customHeight="1">
      <c r="B32" s="77"/>
      <c r="C32" s="78" t="s">
        <v>440</v>
      </c>
      <c r="D32" s="358">
        <v>2100</v>
      </c>
      <c r="E32" s="362"/>
      <c r="F32" s="363"/>
      <c r="G32"/>
    </row>
    <row r="33" spans="2:7" s="74" customFormat="1" ht="15" customHeight="1">
      <c r="B33" s="77"/>
      <c r="C33" s="78" t="s">
        <v>441</v>
      </c>
      <c r="D33" s="358">
        <v>2700</v>
      </c>
      <c r="E33" s="362"/>
      <c r="F33" s="363"/>
      <c r="G33"/>
    </row>
    <row r="34" spans="2:7" s="74" customFormat="1" ht="15" customHeight="1">
      <c r="B34" s="77"/>
      <c r="C34" s="78" t="s">
        <v>442</v>
      </c>
      <c r="D34" s="358">
        <v>3400</v>
      </c>
      <c r="E34" s="362"/>
      <c r="F34" s="363"/>
      <c r="G34"/>
    </row>
    <row r="35" spans="2:7" s="74" customFormat="1" ht="15" customHeight="1" thickBot="1">
      <c r="B35" s="89"/>
      <c r="C35" s="90" t="s">
        <v>443</v>
      </c>
      <c r="D35" s="358">
        <v>4400</v>
      </c>
      <c r="E35" s="362"/>
      <c r="F35" s="363"/>
      <c r="G35"/>
    </row>
    <row r="36" spans="2:7" s="18" customFormat="1">
      <c r="B36" s="17"/>
      <c r="G36" s="163"/>
    </row>
    <row r="37" spans="2:7" s="18" customFormat="1">
      <c r="B37" s="17"/>
      <c r="D37" s="20"/>
      <c r="E37" s="20"/>
      <c r="F37" s="20"/>
      <c r="G37" s="163"/>
    </row>
    <row r="38" spans="2:7" s="14" customFormat="1">
      <c r="D38" s="16"/>
      <c r="E38" s="16"/>
      <c r="F38" s="16"/>
      <c r="G38" s="164"/>
    </row>
    <row r="39" spans="2:7" s="14" customFormat="1">
      <c r="D39" s="16"/>
      <c r="E39" s="16"/>
      <c r="F39" s="16"/>
      <c r="G39" s="164"/>
    </row>
    <row r="40" spans="2:7" s="14" customFormat="1">
      <c r="D40" s="16"/>
      <c r="E40" s="16"/>
      <c r="F40" s="16"/>
      <c r="G40" s="164"/>
    </row>
    <row r="41" spans="2:7" s="14" customFormat="1">
      <c r="D41" s="16"/>
      <c r="E41" s="16"/>
      <c r="F41" s="16"/>
      <c r="G41" s="164"/>
    </row>
    <row r="42" spans="2:7" s="14" customFormat="1">
      <c r="D42" s="16"/>
      <c r="E42" s="16"/>
      <c r="F42" s="16"/>
      <c r="G42" s="164"/>
    </row>
    <row r="43" spans="2:7" s="14" customFormat="1">
      <c r="D43" s="16"/>
      <c r="E43" s="16"/>
      <c r="F43" s="16"/>
      <c r="G43" s="164"/>
    </row>
    <row r="44" spans="2:7" s="14" customFormat="1">
      <c r="D44" s="16"/>
      <c r="E44" s="16"/>
      <c r="F44" s="16"/>
      <c r="G44" s="164"/>
    </row>
    <row r="45" spans="2:7" s="14" customFormat="1">
      <c r="D45" s="16"/>
      <c r="E45" s="16"/>
      <c r="F45" s="16"/>
      <c r="G45" s="164"/>
    </row>
    <row r="46" spans="2:7" s="14" customFormat="1">
      <c r="D46" s="16"/>
      <c r="E46" s="16"/>
      <c r="F46" s="16"/>
      <c r="G46" s="164"/>
    </row>
    <row r="47" spans="2:7" s="14" customFormat="1">
      <c r="D47" s="16"/>
      <c r="E47" s="16"/>
      <c r="F47" s="16"/>
      <c r="G47" s="164"/>
    </row>
    <row r="48" spans="2:7" s="14" customFormat="1">
      <c r="D48" s="16"/>
      <c r="E48" s="16"/>
      <c r="F48" s="16"/>
      <c r="G48" s="164"/>
    </row>
    <row r="49" spans="4:7" s="14" customFormat="1">
      <c r="D49" s="16"/>
      <c r="E49" s="16"/>
      <c r="F49" s="16"/>
      <c r="G49" s="164"/>
    </row>
    <row r="50" spans="4:7" s="14" customFormat="1">
      <c r="D50" s="16"/>
      <c r="E50" s="16"/>
      <c r="F50" s="16"/>
      <c r="G50" s="164"/>
    </row>
    <row r="51" spans="4:7" s="14" customFormat="1">
      <c r="D51" s="16"/>
      <c r="E51" s="16"/>
      <c r="F51" s="16"/>
      <c r="G51" s="164"/>
    </row>
    <row r="52" spans="4:7" s="14" customFormat="1">
      <c r="D52" s="16"/>
      <c r="E52" s="16"/>
      <c r="F52" s="16"/>
      <c r="G52" s="164"/>
    </row>
    <row r="53" spans="4:7" s="14" customFormat="1">
      <c r="D53" s="16"/>
      <c r="E53" s="16"/>
      <c r="F53" s="16"/>
      <c r="G53" s="164"/>
    </row>
    <row r="54" spans="4:7" s="14" customFormat="1">
      <c r="D54" s="16"/>
      <c r="E54" s="16"/>
      <c r="F54" s="16"/>
      <c r="G54" s="164"/>
    </row>
    <row r="55" spans="4:7" s="14" customFormat="1">
      <c r="D55" s="16"/>
      <c r="E55" s="16"/>
      <c r="F55" s="16"/>
      <c r="G55" s="164"/>
    </row>
    <row r="56" spans="4:7" s="14" customFormat="1">
      <c r="D56" s="16"/>
      <c r="E56" s="16"/>
      <c r="F56" s="16"/>
      <c r="G56" s="164"/>
    </row>
    <row r="57" spans="4:7" s="14" customFormat="1">
      <c r="D57" s="16"/>
      <c r="E57" s="16"/>
      <c r="F57" s="16"/>
      <c r="G57" s="164"/>
    </row>
    <row r="58" spans="4:7" s="14" customFormat="1">
      <c r="D58" s="16"/>
      <c r="E58" s="16"/>
      <c r="F58" s="16"/>
      <c r="G58" s="164"/>
    </row>
    <row r="59" spans="4:7" s="14" customFormat="1">
      <c r="D59" s="16"/>
      <c r="E59" s="16"/>
      <c r="F59" s="16"/>
      <c r="G59" s="164"/>
    </row>
    <row r="60" spans="4:7" s="14" customFormat="1">
      <c r="D60" s="16"/>
      <c r="E60" s="16"/>
      <c r="F60" s="16"/>
      <c r="G60" s="164"/>
    </row>
    <row r="61" spans="4:7" s="14" customFormat="1">
      <c r="D61" s="16"/>
      <c r="E61" s="16"/>
      <c r="F61" s="16"/>
      <c r="G61" s="164"/>
    </row>
    <row r="62" spans="4:7" s="14" customFormat="1">
      <c r="D62" s="16"/>
      <c r="E62" s="16"/>
      <c r="F62" s="16"/>
      <c r="G62" s="164"/>
    </row>
    <row r="63" spans="4:7" s="14" customFormat="1">
      <c r="D63" s="16"/>
      <c r="E63" s="16"/>
      <c r="F63" s="16"/>
      <c r="G63" s="164"/>
    </row>
    <row r="64" spans="4:7" s="14" customFormat="1">
      <c r="D64" s="16"/>
      <c r="E64" s="16"/>
      <c r="F64" s="16"/>
      <c r="G64" s="164"/>
    </row>
    <row r="65" spans="4:7" s="14" customFormat="1">
      <c r="D65" s="16"/>
      <c r="E65" s="16"/>
      <c r="F65" s="16"/>
      <c r="G65" s="164"/>
    </row>
    <row r="66" spans="4:7" s="14" customFormat="1">
      <c r="D66" s="16"/>
      <c r="E66" s="16"/>
      <c r="F66" s="16"/>
      <c r="G66" s="164"/>
    </row>
    <row r="67" spans="4:7" s="14" customFormat="1">
      <c r="D67" s="16"/>
      <c r="E67" s="16"/>
      <c r="F67" s="16"/>
      <c r="G67" s="164"/>
    </row>
    <row r="68" spans="4:7" s="14" customFormat="1">
      <c r="D68" s="16"/>
      <c r="E68" s="16"/>
      <c r="F68" s="16"/>
      <c r="G68" s="164"/>
    </row>
    <row r="69" spans="4:7" s="14" customFormat="1">
      <c r="D69" s="16"/>
      <c r="E69" s="16"/>
      <c r="F69" s="16"/>
      <c r="G69" s="164"/>
    </row>
    <row r="70" spans="4:7" s="14" customFormat="1">
      <c r="D70" s="16"/>
      <c r="E70" s="16"/>
      <c r="F70" s="16"/>
      <c r="G70" s="164"/>
    </row>
    <row r="71" spans="4:7" s="14" customFormat="1">
      <c r="D71" s="16"/>
      <c r="E71" s="16"/>
      <c r="F71" s="16"/>
      <c r="G71" s="164"/>
    </row>
    <row r="72" spans="4:7" s="14" customFormat="1">
      <c r="D72" s="16"/>
      <c r="E72" s="16"/>
      <c r="F72" s="16"/>
      <c r="G72" s="164"/>
    </row>
    <row r="73" spans="4:7" s="14" customFormat="1">
      <c r="D73" s="16"/>
      <c r="E73" s="16"/>
      <c r="F73" s="16"/>
      <c r="G73" s="164"/>
    </row>
    <row r="74" spans="4:7" s="14" customFormat="1">
      <c r="D74" s="16"/>
      <c r="E74" s="16"/>
      <c r="F74" s="16"/>
      <c r="G74" s="164"/>
    </row>
    <row r="75" spans="4:7" s="14" customFormat="1">
      <c r="D75" s="16"/>
      <c r="E75" s="16"/>
      <c r="F75" s="16"/>
      <c r="G75" s="164"/>
    </row>
    <row r="76" spans="4:7" s="14" customFormat="1">
      <c r="D76" s="16"/>
      <c r="E76" s="16"/>
      <c r="F76" s="16"/>
      <c r="G76" s="164"/>
    </row>
    <row r="77" spans="4:7" s="14" customFormat="1">
      <c r="D77" s="16"/>
      <c r="E77" s="16"/>
      <c r="F77" s="16"/>
      <c r="G77" s="164"/>
    </row>
    <row r="78" spans="4:7" s="14" customFormat="1">
      <c r="D78" s="16"/>
      <c r="E78" s="16"/>
      <c r="F78" s="16"/>
      <c r="G78" s="164"/>
    </row>
    <row r="79" spans="4:7" s="14" customFormat="1">
      <c r="D79" s="16"/>
      <c r="E79" s="16"/>
      <c r="F79" s="16"/>
      <c r="G79" s="164"/>
    </row>
    <row r="80" spans="4:7" s="14" customFormat="1">
      <c r="D80" s="16"/>
      <c r="E80" s="16"/>
      <c r="F80" s="16"/>
      <c r="G80" s="164"/>
    </row>
    <row r="81" spans="4:7" s="14" customFormat="1">
      <c r="D81" s="16"/>
      <c r="E81" s="16"/>
      <c r="F81" s="16"/>
      <c r="G81" s="164"/>
    </row>
    <row r="82" spans="4:7" s="14" customFormat="1">
      <c r="D82" s="16"/>
      <c r="E82" s="16"/>
      <c r="F82" s="16"/>
      <c r="G82" s="164"/>
    </row>
    <row r="83" spans="4:7" s="14" customFormat="1">
      <c r="D83" s="16"/>
      <c r="E83" s="16"/>
      <c r="F83" s="16"/>
      <c r="G83" s="164"/>
    </row>
    <row r="84" spans="4:7" s="14" customFormat="1">
      <c r="D84" s="16"/>
      <c r="E84" s="16"/>
      <c r="F84" s="16"/>
      <c r="G84" s="164"/>
    </row>
    <row r="85" spans="4:7" s="14" customFormat="1">
      <c r="D85" s="16"/>
      <c r="E85" s="16"/>
      <c r="F85" s="16"/>
      <c r="G85" s="164"/>
    </row>
    <row r="86" spans="4:7" s="14" customFormat="1">
      <c r="D86" s="16"/>
      <c r="E86" s="16"/>
      <c r="F86" s="16"/>
      <c r="G86" s="164"/>
    </row>
    <row r="87" spans="4:7" s="14" customFormat="1">
      <c r="D87" s="16"/>
      <c r="E87" s="16"/>
      <c r="F87" s="16"/>
      <c r="G87" s="164"/>
    </row>
    <row r="88" spans="4:7" s="14" customFormat="1">
      <c r="D88" s="16"/>
      <c r="E88" s="16"/>
      <c r="F88" s="16"/>
      <c r="G88" s="164"/>
    </row>
    <row r="89" spans="4:7" s="14" customFormat="1">
      <c r="D89" s="16"/>
      <c r="E89" s="16"/>
      <c r="F89" s="16"/>
      <c r="G89" s="164"/>
    </row>
    <row r="90" spans="4:7" s="14" customFormat="1">
      <c r="D90" s="16"/>
      <c r="E90" s="16"/>
      <c r="F90" s="16"/>
      <c r="G90" s="164"/>
    </row>
    <row r="91" spans="4:7" s="14" customFormat="1">
      <c r="D91" s="16"/>
      <c r="E91" s="16"/>
      <c r="F91" s="16"/>
      <c r="G91" s="164"/>
    </row>
    <row r="92" spans="4:7" s="14" customFormat="1">
      <c r="D92" s="16"/>
      <c r="E92" s="16"/>
      <c r="F92" s="16"/>
      <c r="G92" s="164"/>
    </row>
    <row r="93" spans="4:7" s="14" customFormat="1">
      <c r="D93" s="16"/>
      <c r="E93" s="16"/>
      <c r="F93" s="16"/>
      <c r="G93" s="164"/>
    </row>
    <row r="94" spans="4:7" s="14" customFormat="1">
      <c r="D94" s="16"/>
      <c r="E94" s="16"/>
      <c r="F94" s="16"/>
      <c r="G94" s="164"/>
    </row>
    <row r="95" spans="4:7" s="14" customFormat="1">
      <c r="D95" s="16"/>
      <c r="E95" s="16"/>
      <c r="F95" s="16"/>
      <c r="G95" s="164"/>
    </row>
    <row r="96" spans="4:7" s="14" customFormat="1">
      <c r="D96" s="16"/>
      <c r="E96" s="16"/>
      <c r="F96" s="16"/>
      <c r="G96" s="164"/>
    </row>
    <row r="97" spans="4:7" s="14" customFormat="1">
      <c r="D97" s="16"/>
      <c r="E97" s="16"/>
      <c r="F97" s="16"/>
      <c r="G97" s="164"/>
    </row>
    <row r="98" spans="4:7" s="14" customFormat="1">
      <c r="D98" s="16"/>
      <c r="E98" s="16"/>
      <c r="F98" s="16"/>
      <c r="G98" s="164"/>
    </row>
    <row r="99" spans="4:7" s="14" customFormat="1">
      <c r="D99" s="16"/>
      <c r="E99" s="16"/>
      <c r="F99" s="16"/>
      <c r="G99" s="164"/>
    </row>
    <row r="100" spans="4:7" s="14" customFormat="1">
      <c r="D100" s="16"/>
      <c r="E100" s="16"/>
      <c r="F100" s="16"/>
      <c r="G100" s="164"/>
    </row>
    <row r="101" spans="4:7" s="14" customFormat="1">
      <c r="D101" s="16"/>
      <c r="E101" s="16"/>
      <c r="F101" s="16"/>
      <c r="G101" s="164"/>
    </row>
    <row r="102" spans="4:7" s="14" customFormat="1">
      <c r="D102" s="16"/>
      <c r="E102" s="16"/>
      <c r="F102" s="16"/>
      <c r="G102" s="164"/>
    </row>
    <row r="103" spans="4:7" s="14" customFormat="1">
      <c r="D103" s="16"/>
      <c r="E103" s="16"/>
      <c r="F103" s="16"/>
      <c r="G103" s="164"/>
    </row>
    <row r="104" spans="4:7" s="14" customFormat="1">
      <c r="D104" s="16"/>
      <c r="E104" s="16"/>
      <c r="F104" s="16"/>
      <c r="G104" s="164"/>
    </row>
    <row r="105" spans="4:7" s="14" customFormat="1">
      <c r="D105" s="16"/>
      <c r="E105" s="16"/>
      <c r="F105" s="16"/>
      <c r="G105" s="164"/>
    </row>
    <row r="106" spans="4:7" s="14" customFormat="1">
      <c r="D106" s="16"/>
      <c r="E106" s="16"/>
      <c r="F106" s="16"/>
      <c r="G106" s="164"/>
    </row>
    <row r="107" spans="4:7" s="14" customFormat="1">
      <c r="D107" s="16"/>
      <c r="E107" s="16"/>
      <c r="F107" s="16"/>
      <c r="G107" s="164"/>
    </row>
    <row r="108" spans="4:7" s="14" customFormat="1">
      <c r="D108" s="16"/>
      <c r="E108" s="16"/>
      <c r="F108" s="16"/>
      <c r="G108" s="164"/>
    </row>
    <row r="109" spans="4:7" s="14" customFormat="1">
      <c r="D109" s="16"/>
      <c r="E109" s="16"/>
      <c r="F109" s="16"/>
      <c r="G109" s="164"/>
    </row>
    <row r="110" spans="4:7" s="14" customFormat="1">
      <c r="D110" s="16"/>
      <c r="E110" s="16"/>
      <c r="F110" s="16"/>
      <c r="G110" s="164"/>
    </row>
    <row r="111" spans="4:7" s="14" customFormat="1">
      <c r="D111" s="16"/>
      <c r="E111" s="16"/>
      <c r="F111" s="16"/>
      <c r="G111" s="164"/>
    </row>
    <row r="112" spans="4:7" s="14" customFormat="1">
      <c r="D112" s="16"/>
      <c r="E112" s="16"/>
      <c r="F112" s="16"/>
      <c r="G112" s="164"/>
    </row>
    <row r="113" spans="4:7" s="14" customFormat="1">
      <c r="D113" s="16"/>
      <c r="E113" s="16"/>
      <c r="F113" s="16"/>
      <c r="G113" s="164"/>
    </row>
    <row r="114" spans="4:7" s="14" customFormat="1">
      <c r="D114" s="16"/>
      <c r="E114" s="16"/>
      <c r="F114" s="16"/>
      <c r="G114" s="164"/>
    </row>
    <row r="115" spans="4:7" s="14" customFormat="1">
      <c r="D115" s="16"/>
      <c r="E115" s="16"/>
      <c r="F115" s="16"/>
      <c r="G115" s="164"/>
    </row>
    <row r="116" spans="4:7" s="14" customFormat="1">
      <c r="D116" s="16"/>
      <c r="E116" s="16"/>
      <c r="F116" s="16"/>
      <c r="G116" s="164"/>
    </row>
    <row r="117" spans="4:7" s="14" customFormat="1">
      <c r="D117" s="16"/>
      <c r="E117" s="16"/>
      <c r="F117" s="16"/>
      <c r="G117" s="164"/>
    </row>
    <row r="118" spans="4:7" s="14" customFormat="1">
      <c r="D118" s="16"/>
      <c r="E118" s="16"/>
      <c r="F118" s="16"/>
      <c r="G118" s="164"/>
    </row>
    <row r="119" spans="4:7" s="14" customFormat="1">
      <c r="D119" s="16"/>
      <c r="E119" s="16"/>
      <c r="F119" s="16"/>
      <c r="G119" s="164"/>
    </row>
    <row r="120" spans="4:7" s="14" customFormat="1">
      <c r="D120" s="16"/>
      <c r="E120" s="16"/>
      <c r="F120" s="16"/>
      <c r="G120" s="164"/>
    </row>
    <row r="121" spans="4:7" s="14" customFormat="1">
      <c r="D121" s="16"/>
      <c r="E121" s="16"/>
      <c r="F121" s="16"/>
      <c r="G121" s="164"/>
    </row>
    <row r="122" spans="4:7" s="14" customFormat="1">
      <c r="D122" s="16"/>
      <c r="E122" s="16"/>
      <c r="F122" s="16"/>
      <c r="G122" s="164"/>
    </row>
    <row r="123" spans="4:7" s="14" customFormat="1">
      <c r="D123" s="16"/>
      <c r="E123" s="16"/>
      <c r="F123" s="16"/>
      <c r="G123" s="164"/>
    </row>
    <row r="124" spans="4:7" s="14" customFormat="1">
      <c r="D124" s="16"/>
      <c r="E124" s="16"/>
      <c r="F124" s="16"/>
      <c r="G124" s="164"/>
    </row>
    <row r="125" spans="4:7" s="14" customFormat="1">
      <c r="D125" s="16"/>
      <c r="E125" s="16"/>
      <c r="F125" s="16"/>
      <c r="G125" s="164"/>
    </row>
    <row r="126" spans="4:7" s="14" customFormat="1">
      <c r="D126" s="16"/>
      <c r="E126" s="16"/>
      <c r="F126" s="16"/>
      <c r="G126" s="164"/>
    </row>
    <row r="127" spans="4:7" s="14" customFormat="1">
      <c r="D127" s="16"/>
      <c r="E127" s="16"/>
      <c r="F127" s="16"/>
      <c r="G127" s="164"/>
    </row>
    <row r="128" spans="4:7" s="14" customFormat="1">
      <c r="D128" s="16"/>
      <c r="E128" s="16"/>
      <c r="F128" s="16"/>
      <c r="G128" s="164"/>
    </row>
    <row r="129" spans="4:7" s="14" customFormat="1">
      <c r="D129" s="16"/>
      <c r="E129" s="16"/>
      <c r="F129" s="16"/>
      <c r="G129" s="164"/>
    </row>
    <row r="130" spans="4:7" s="14" customFormat="1">
      <c r="D130" s="16"/>
      <c r="E130" s="16"/>
      <c r="F130" s="16"/>
      <c r="G130" s="164"/>
    </row>
    <row r="131" spans="4:7" s="14" customFormat="1">
      <c r="D131" s="16"/>
      <c r="E131" s="16"/>
      <c r="F131" s="16"/>
      <c r="G131" s="164"/>
    </row>
    <row r="132" spans="4:7" s="14" customFormat="1">
      <c r="D132" s="16"/>
      <c r="E132" s="16"/>
      <c r="F132" s="16"/>
      <c r="G132" s="164"/>
    </row>
    <row r="133" spans="4:7" s="14" customFormat="1">
      <c r="D133" s="16"/>
      <c r="E133" s="16"/>
      <c r="F133" s="16"/>
      <c r="G133" s="164"/>
    </row>
    <row r="134" spans="4:7" s="14" customFormat="1">
      <c r="D134" s="16"/>
      <c r="E134" s="16"/>
      <c r="F134" s="16"/>
      <c r="G134" s="164"/>
    </row>
    <row r="135" spans="4:7" s="14" customFormat="1">
      <c r="D135" s="16"/>
      <c r="E135" s="16"/>
      <c r="F135" s="16"/>
      <c r="G135" s="164"/>
    </row>
    <row r="136" spans="4:7" s="14" customFormat="1">
      <c r="D136" s="16"/>
      <c r="E136" s="16"/>
      <c r="F136" s="16"/>
      <c r="G136" s="164"/>
    </row>
    <row r="137" spans="4:7" s="14" customFormat="1">
      <c r="D137" s="16"/>
      <c r="E137" s="16"/>
      <c r="F137" s="16"/>
      <c r="G137" s="164"/>
    </row>
    <row r="138" spans="4:7" s="14" customFormat="1">
      <c r="D138" s="16"/>
      <c r="E138" s="16"/>
      <c r="F138" s="16"/>
      <c r="G138" s="164"/>
    </row>
    <row r="139" spans="4:7" s="14" customFormat="1">
      <c r="D139" s="16"/>
      <c r="E139" s="16"/>
      <c r="F139" s="16"/>
      <c r="G139" s="164"/>
    </row>
    <row r="140" spans="4:7" s="14" customFormat="1">
      <c r="D140" s="16"/>
      <c r="E140" s="16"/>
      <c r="F140" s="16"/>
      <c r="G140" s="164"/>
    </row>
    <row r="141" spans="4:7" s="14" customFormat="1">
      <c r="D141" s="16"/>
      <c r="E141" s="16"/>
      <c r="F141" s="16"/>
      <c r="G141" s="164"/>
    </row>
    <row r="142" spans="4:7" s="14" customFormat="1">
      <c r="D142" s="16"/>
      <c r="E142" s="16"/>
      <c r="F142" s="16"/>
      <c r="G142" s="164"/>
    </row>
    <row r="143" spans="4:7" s="14" customFormat="1">
      <c r="D143" s="16"/>
      <c r="E143" s="16"/>
      <c r="F143" s="16"/>
      <c r="G143" s="164"/>
    </row>
    <row r="144" spans="4:7" s="14" customFormat="1">
      <c r="D144" s="16"/>
      <c r="E144" s="16"/>
      <c r="F144" s="16"/>
      <c r="G144" s="164"/>
    </row>
    <row r="145" spans="4:7" s="14" customFormat="1">
      <c r="D145" s="16"/>
      <c r="E145" s="16"/>
      <c r="F145" s="16"/>
      <c r="G145" s="164"/>
    </row>
    <row r="146" spans="4:7" s="14" customFormat="1">
      <c r="D146" s="16"/>
      <c r="E146" s="16"/>
      <c r="F146" s="16"/>
      <c r="G146" s="164"/>
    </row>
    <row r="147" spans="4:7" s="14" customFormat="1">
      <c r="D147" s="16"/>
      <c r="E147" s="16"/>
      <c r="F147" s="16"/>
      <c r="G147" s="164"/>
    </row>
    <row r="148" spans="4:7" s="14" customFormat="1">
      <c r="D148" s="16"/>
      <c r="E148" s="16"/>
      <c r="F148" s="16"/>
      <c r="G148" s="164"/>
    </row>
    <row r="149" spans="4:7" s="14" customFormat="1">
      <c r="D149" s="16"/>
      <c r="E149" s="16"/>
      <c r="F149" s="16"/>
      <c r="G149" s="164"/>
    </row>
    <row r="150" spans="4:7" s="14" customFormat="1">
      <c r="D150" s="16"/>
      <c r="E150" s="16"/>
      <c r="F150" s="16"/>
      <c r="G150" s="164"/>
    </row>
    <row r="151" spans="4:7" s="14" customFormat="1">
      <c r="D151" s="16"/>
      <c r="E151" s="16"/>
      <c r="F151" s="16"/>
      <c r="G151" s="164"/>
    </row>
    <row r="152" spans="4:7" s="14" customFormat="1">
      <c r="D152" s="16"/>
      <c r="E152" s="16"/>
      <c r="F152" s="16"/>
      <c r="G152" s="164"/>
    </row>
    <row r="153" spans="4:7" s="14" customFormat="1">
      <c r="D153" s="16"/>
      <c r="E153" s="16"/>
      <c r="F153" s="16"/>
      <c r="G153" s="164"/>
    </row>
    <row r="154" spans="4:7" s="14" customFormat="1">
      <c r="D154" s="16"/>
      <c r="E154" s="16"/>
      <c r="F154" s="16"/>
      <c r="G154" s="164"/>
    </row>
    <row r="155" spans="4:7" s="14" customFormat="1">
      <c r="D155" s="16"/>
      <c r="E155" s="16"/>
      <c r="F155" s="16"/>
      <c r="G155" s="164"/>
    </row>
    <row r="156" spans="4:7" s="14" customFormat="1">
      <c r="D156" s="16"/>
      <c r="E156" s="16"/>
      <c r="F156" s="16"/>
      <c r="G156" s="164"/>
    </row>
    <row r="157" spans="4:7" s="14" customFormat="1">
      <c r="D157" s="16"/>
      <c r="E157" s="16"/>
      <c r="F157" s="16"/>
      <c r="G157" s="164"/>
    </row>
    <row r="158" spans="4:7" s="14" customFormat="1">
      <c r="D158" s="16"/>
      <c r="E158" s="16"/>
      <c r="F158" s="16"/>
      <c r="G158" s="164"/>
    </row>
    <row r="159" spans="4:7" s="14" customFormat="1">
      <c r="D159" s="16"/>
      <c r="E159" s="16"/>
      <c r="F159" s="16"/>
      <c r="G159" s="164"/>
    </row>
    <row r="160" spans="4:7" s="14" customFormat="1">
      <c r="D160" s="16"/>
      <c r="E160" s="16"/>
      <c r="F160" s="16"/>
      <c r="G160" s="164"/>
    </row>
    <row r="161" spans="4:7" s="14" customFormat="1">
      <c r="D161" s="16"/>
      <c r="E161" s="16"/>
      <c r="F161" s="16"/>
      <c r="G161" s="164"/>
    </row>
    <row r="162" spans="4:7" s="14" customFormat="1">
      <c r="D162" s="16"/>
      <c r="E162" s="16"/>
      <c r="F162" s="16"/>
      <c r="G162" s="164"/>
    </row>
    <row r="163" spans="4:7" s="14" customFormat="1">
      <c r="D163" s="16"/>
      <c r="E163" s="16"/>
      <c r="F163" s="16"/>
      <c r="G163" s="164"/>
    </row>
    <row r="164" spans="4:7" s="14" customFormat="1">
      <c r="D164" s="16"/>
      <c r="E164" s="16"/>
      <c r="F164" s="16"/>
      <c r="G164" s="164"/>
    </row>
    <row r="165" spans="4:7" s="14" customFormat="1">
      <c r="D165" s="16"/>
      <c r="E165" s="16"/>
      <c r="F165" s="16"/>
      <c r="G165" s="164"/>
    </row>
    <row r="166" spans="4:7" s="14" customFormat="1">
      <c r="D166" s="16"/>
      <c r="E166" s="16"/>
      <c r="F166" s="16"/>
      <c r="G166" s="164"/>
    </row>
    <row r="167" spans="4:7" s="14" customFormat="1">
      <c r="D167" s="16"/>
      <c r="E167" s="16"/>
      <c r="F167" s="16"/>
      <c r="G167" s="164"/>
    </row>
    <row r="168" spans="4:7" s="14" customFormat="1">
      <c r="D168" s="16"/>
      <c r="E168" s="16"/>
      <c r="F168" s="16"/>
      <c r="G168" s="164"/>
    </row>
    <row r="169" spans="4:7" s="14" customFormat="1">
      <c r="D169" s="16"/>
      <c r="E169" s="16"/>
      <c r="F169" s="16"/>
      <c r="G169" s="164"/>
    </row>
    <row r="170" spans="4:7" s="14" customFormat="1">
      <c r="D170" s="16"/>
      <c r="E170" s="16"/>
      <c r="F170" s="16"/>
      <c r="G170" s="164"/>
    </row>
    <row r="171" spans="4:7" s="14" customFormat="1">
      <c r="D171" s="16"/>
      <c r="E171" s="16"/>
      <c r="F171" s="16"/>
      <c r="G171" s="164"/>
    </row>
    <row r="172" spans="4:7" s="14" customFormat="1">
      <c r="D172" s="16"/>
      <c r="E172" s="16"/>
      <c r="F172" s="16"/>
      <c r="G172" s="164"/>
    </row>
    <row r="173" spans="4:7" s="14" customFormat="1">
      <c r="D173" s="16"/>
      <c r="E173" s="16"/>
      <c r="F173" s="16"/>
      <c r="G173" s="164"/>
    </row>
    <row r="174" spans="4:7" s="14" customFormat="1">
      <c r="D174" s="16"/>
      <c r="E174" s="16"/>
      <c r="F174" s="16"/>
      <c r="G174" s="164"/>
    </row>
    <row r="175" spans="4:7" s="14" customFormat="1">
      <c r="D175" s="16"/>
      <c r="E175" s="16"/>
      <c r="F175" s="16"/>
      <c r="G175" s="164"/>
    </row>
    <row r="176" spans="4:7" s="14" customFormat="1">
      <c r="D176" s="16"/>
      <c r="E176" s="16"/>
      <c r="F176" s="16"/>
      <c r="G176" s="164"/>
    </row>
    <row r="177" spans="4:7" s="14" customFormat="1">
      <c r="D177" s="16"/>
      <c r="E177" s="16"/>
      <c r="F177" s="16"/>
      <c r="G177" s="164"/>
    </row>
    <row r="178" spans="4:7" s="14" customFormat="1">
      <c r="D178" s="16"/>
      <c r="E178" s="16"/>
      <c r="F178" s="16"/>
      <c r="G178" s="164"/>
    </row>
    <row r="179" spans="4:7" s="14" customFormat="1">
      <c r="D179" s="16"/>
      <c r="E179" s="16"/>
      <c r="F179" s="16"/>
      <c r="G179" s="164"/>
    </row>
    <row r="180" spans="4:7" s="14" customFormat="1">
      <c r="D180" s="16"/>
      <c r="E180" s="16"/>
      <c r="F180" s="16"/>
      <c r="G180" s="164"/>
    </row>
    <row r="181" spans="4:7" s="14" customFormat="1">
      <c r="D181" s="16"/>
      <c r="E181" s="16"/>
      <c r="F181" s="16"/>
      <c r="G181" s="164"/>
    </row>
    <row r="182" spans="4:7" s="14" customFormat="1">
      <c r="D182" s="16"/>
      <c r="E182" s="16"/>
      <c r="F182" s="16"/>
      <c r="G182" s="164"/>
    </row>
    <row r="183" spans="4:7" s="14" customFormat="1">
      <c r="D183" s="16"/>
      <c r="E183" s="16"/>
      <c r="F183" s="16"/>
      <c r="G183" s="164"/>
    </row>
    <row r="184" spans="4:7" s="14" customFormat="1">
      <c r="D184" s="16"/>
      <c r="E184" s="16"/>
      <c r="F184" s="16"/>
      <c r="G184" s="164"/>
    </row>
    <row r="185" spans="4:7" s="14" customFormat="1">
      <c r="D185" s="16"/>
      <c r="E185" s="16"/>
      <c r="F185" s="16"/>
      <c r="G185" s="164"/>
    </row>
    <row r="186" spans="4:7" s="14" customFormat="1">
      <c r="D186" s="16"/>
      <c r="E186" s="16"/>
      <c r="F186" s="16"/>
      <c r="G186" s="164"/>
    </row>
    <row r="187" spans="4:7" s="14" customFormat="1">
      <c r="D187" s="16"/>
      <c r="E187" s="16"/>
      <c r="F187" s="16"/>
      <c r="G187" s="164"/>
    </row>
    <row r="188" spans="4:7" s="14" customFormat="1">
      <c r="D188" s="16"/>
      <c r="E188" s="16"/>
      <c r="F188" s="16"/>
      <c r="G188" s="164"/>
    </row>
    <row r="189" spans="4:7" s="14" customFormat="1">
      <c r="D189" s="16"/>
      <c r="E189" s="16"/>
      <c r="F189" s="16"/>
      <c r="G189" s="164"/>
    </row>
    <row r="190" spans="4:7" s="14" customFormat="1">
      <c r="D190" s="16"/>
      <c r="E190" s="16"/>
      <c r="F190" s="16"/>
      <c r="G190" s="164"/>
    </row>
    <row r="191" spans="4:7" s="14" customFormat="1">
      <c r="D191" s="16"/>
      <c r="E191" s="16"/>
      <c r="F191" s="16"/>
      <c r="G191" s="164"/>
    </row>
    <row r="192" spans="4:7" s="14" customFormat="1">
      <c r="D192" s="16"/>
      <c r="E192" s="16"/>
      <c r="F192" s="16"/>
      <c r="G192" s="164"/>
    </row>
    <row r="193" spans="4:7" s="14" customFormat="1">
      <c r="D193" s="16"/>
      <c r="E193" s="16"/>
      <c r="F193" s="16"/>
      <c r="G193" s="164"/>
    </row>
    <row r="194" spans="4:7" s="14" customFormat="1">
      <c r="D194" s="16"/>
      <c r="E194" s="16"/>
      <c r="F194" s="16"/>
      <c r="G194" s="164"/>
    </row>
    <row r="195" spans="4:7" s="14" customFormat="1">
      <c r="D195" s="16"/>
      <c r="E195" s="16"/>
      <c r="F195" s="16"/>
      <c r="G195" s="164"/>
    </row>
    <row r="196" spans="4:7" s="14" customFormat="1">
      <c r="D196" s="16"/>
      <c r="E196" s="16"/>
      <c r="F196" s="16"/>
      <c r="G196" s="164"/>
    </row>
    <row r="197" spans="4:7" s="14" customFormat="1">
      <c r="D197" s="16"/>
      <c r="E197" s="16"/>
      <c r="F197" s="16"/>
      <c r="G197" s="164"/>
    </row>
    <row r="198" spans="4:7" s="14" customFormat="1">
      <c r="D198" s="16"/>
      <c r="E198" s="16"/>
      <c r="F198" s="16"/>
      <c r="G198" s="164"/>
    </row>
    <row r="199" spans="4:7" s="14" customFormat="1">
      <c r="D199" s="16"/>
      <c r="E199" s="16"/>
      <c r="F199" s="16"/>
      <c r="G199" s="164"/>
    </row>
    <row r="200" spans="4:7" s="14" customFormat="1">
      <c r="D200" s="16"/>
      <c r="E200" s="16"/>
      <c r="F200" s="16"/>
      <c r="G200" s="164"/>
    </row>
    <row r="201" spans="4:7" s="14" customFormat="1">
      <c r="D201" s="16"/>
      <c r="E201" s="16"/>
      <c r="F201" s="16"/>
      <c r="G201" s="164"/>
    </row>
    <row r="202" spans="4:7" s="14" customFormat="1">
      <c r="D202" s="16"/>
      <c r="E202" s="16"/>
      <c r="F202" s="16"/>
      <c r="G202" s="164"/>
    </row>
    <row r="203" spans="4:7" s="14" customFormat="1">
      <c r="D203" s="16"/>
      <c r="E203" s="16"/>
      <c r="F203" s="16"/>
    </row>
    <row r="204" spans="4:7" s="14" customFormat="1">
      <c r="D204" s="16"/>
      <c r="E204" s="16"/>
      <c r="F204" s="16"/>
    </row>
    <row r="205" spans="4:7" s="14" customFormat="1">
      <c r="D205" s="16"/>
      <c r="E205" s="16"/>
      <c r="F205" s="16"/>
    </row>
    <row r="206" spans="4:7" s="14" customFormat="1">
      <c r="D206" s="16"/>
      <c r="E206" s="16"/>
      <c r="F206" s="16"/>
    </row>
    <row r="207" spans="4:7" s="14" customFormat="1">
      <c r="D207" s="16"/>
      <c r="E207" s="16"/>
      <c r="F207" s="16"/>
    </row>
    <row r="208" spans="4:7" s="14" customFormat="1">
      <c r="D208" s="16"/>
      <c r="E208" s="16"/>
      <c r="F208" s="16"/>
    </row>
    <row r="209" spans="4:6" s="14" customFormat="1">
      <c r="D209" s="16"/>
      <c r="E209" s="16"/>
      <c r="F209" s="16"/>
    </row>
    <row r="210" spans="4:6" s="14" customFormat="1">
      <c r="D210" s="16"/>
      <c r="E210" s="16"/>
      <c r="F210" s="16"/>
    </row>
    <row r="211" spans="4:6" s="14" customFormat="1">
      <c r="D211" s="16"/>
      <c r="E211" s="16"/>
      <c r="F211" s="16"/>
    </row>
    <row r="212" spans="4:6" s="14" customFormat="1">
      <c r="D212" s="16"/>
      <c r="E212" s="16"/>
      <c r="F212" s="16"/>
    </row>
    <row r="213" spans="4:6" s="14" customFormat="1">
      <c r="D213" s="16"/>
      <c r="E213" s="16"/>
      <c r="F213" s="16"/>
    </row>
  </sheetData>
  <protectedRanges>
    <protectedRange sqref="D8:D9 D27:D35 D13:D17" name="Rango1" securityDescriptor="O:WDG:WDD:(A;;CC;;;S-1-5-21-160897519-2276628250-3262181255-1343)(A;;CC;;;S-1-5-21-160897519-2276628250-3262181255-2160)(A;;CC;;;S-1-5-21-160897519-2276628250-3262181255-3773)(A;;CC;;;S-1-5-21-160897519-2276628250-3262181255-26109)(A;;CC;;;S-1-5-21-160897519-2276628250-3262181255-4079)(A;;CC;;;S-1-5-21-160897519-2276628250-3262181255-5094)(A;;CC;;;S-1-5-21-160897519-2276628250-3262181255-5885)"/>
  </protectedRanges>
  <mergeCells count="4">
    <mergeCell ref="B6:C6"/>
    <mergeCell ref="B7:C7"/>
    <mergeCell ref="B8:C8"/>
    <mergeCell ref="B9:C9"/>
  </mergeCells>
  <phoneticPr fontId="4" type="noConversion"/>
  <pageMargins left="0.75" right="0.75" top="1" bottom="1" header="0" footer="0"/>
  <pageSetup paperSize="9" scale="4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5</vt:i4>
      </vt:variant>
    </vt:vector>
  </HeadingPairs>
  <TitlesOfParts>
    <vt:vector size="47" baseType="lpstr">
      <vt:lpstr>RESUMEN OFERTA A VALORAR</vt:lpstr>
      <vt:lpstr>55.Traumatología y Cirugía Orto</vt:lpstr>
      <vt:lpstr>Estancias</vt:lpstr>
      <vt:lpstr>Preoperatorio</vt:lpstr>
      <vt:lpstr>6. Alergología</vt:lpstr>
      <vt:lpstr>73. Análisis Clínicos</vt:lpstr>
      <vt:lpstr>77. Anatomía Patológica</vt:lpstr>
      <vt:lpstr>35. Anestesia y Reanimación</vt:lpstr>
      <vt:lpstr>39. Angiología y Cirugía Vascu</vt:lpstr>
      <vt:lpstr>9. Aparato Digestivo</vt:lpstr>
      <vt:lpstr>7. Cardiología</vt:lpstr>
      <vt:lpstr>40. Cirugía Cardíaca</vt:lpstr>
      <vt:lpstr>43. Cirugía General y Digestivo</vt:lpstr>
      <vt:lpstr>45. Cirugía Maxilofacial</vt:lpstr>
      <vt:lpstr>46. Cirugía Plástica y Reparad</vt:lpstr>
      <vt:lpstr>8. Dermatología</vt:lpstr>
      <vt:lpstr>10. Endocrinología</vt:lpstr>
      <vt:lpstr>59. Fisioterapia</vt:lpstr>
      <vt:lpstr>26 y 25 Ginecología y obstetric</vt:lpstr>
      <vt:lpstr>79. Hematología</vt:lpstr>
      <vt:lpstr>41. Hemodinánica</vt:lpstr>
      <vt:lpstr>37. Medicina Intensiva</vt:lpstr>
      <vt:lpstr>13. Medicina Interna</vt:lpstr>
      <vt:lpstr>14. Nefrología</vt:lpstr>
      <vt:lpstr>16. Neumología</vt:lpstr>
      <vt:lpstr>49. Neurocirugía</vt:lpstr>
      <vt:lpstr>18. Neurofisiología</vt:lpstr>
      <vt:lpstr>17. Neurología</vt:lpstr>
      <vt:lpstr>50. Oftalmologia</vt:lpstr>
      <vt:lpstr>44. Odontología</vt:lpstr>
      <vt:lpstr>19. Oncología</vt:lpstr>
      <vt:lpstr>52. Otorrinolaringología</vt:lpstr>
      <vt:lpstr>70. Psicología Clínica</vt:lpstr>
      <vt:lpstr>69. Psiquiatría</vt:lpstr>
      <vt:lpstr>88. Radiodiagnóstico</vt:lpstr>
      <vt:lpstr>57. Rehabilitación</vt:lpstr>
      <vt:lpstr>24. Reumatología</vt:lpstr>
      <vt:lpstr>36. Tratamiento del Dolor</vt:lpstr>
      <vt:lpstr>53. Urología</vt:lpstr>
      <vt:lpstr>42. Cirugía torácica</vt:lpstr>
      <vt:lpstr>Hoja1</vt:lpstr>
      <vt:lpstr>Hoja2</vt:lpstr>
      <vt:lpstr>'36. Tratamiento del Dolor'!Área_de_impresión</vt:lpstr>
      <vt:lpstr>'44. Odontología'!Área_de_impresión</vt:lpstr>
      <vt:lpstr>'55.Traumatología y Cirugía Orto'!Área_de_impresión</vt:lpstr>
      <vt:lpstr>'73. Análisis Clínicos'!Área_de_impresión</vt:lpstr>
      <vt:lpstr>'RESUMEN OFERTA A VALORAR'!Área_de_impresión</vt:lpstr>
    </vt:vector>
  </TitlesOfParts>
  <Company>COSTAISA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4533</dc:creator>
  <cp:lastModifiedBy>ADORACION NARANJO MOLINA</cp:lastModifiedBy>
  <cp:lastPrinted>2019-06-12T15:54:51Z</cp:lastPrinted>
  <dcterms:created xsi:type="dcterms:W3CDTF">2016-01-13T15:00:16Z</dcterms:created>
  <dcterms:modified xsi:type="dcterms:W3CDTF">2019-07-12T08:26:29Z</dcterms:modified>
</cp:coreProperties>
</file>