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525" windowWidth="28215" windowHeight="12210"/>
  </bookViews>
  <sheets>
    <sheet name="OFERTA ECONOMICA" sheetId="1" r:id="rId1"/>
    <sheet name="INF. PROVEEDOR  - OTROS CRITERI" sheetId="2" r:id="rId2"/>
    <sheet name="Patología Coronaria" sheetId="3" r:id="rId3"/>
    <sheet name="6. Alergología" sheetId="4" r:id="rId4"/>
    <sheet name="73. Análisis Clínicos" sheetId="5" r:id="rId5"/>
    <sheet name="35. Anestesia y Reanimación" sheetId="6" r:id="rId6"/>
    <sheet name="39. Angiologia y Cirugía Vascul" sheetId="7" r:id="rId7"/>
    <sheet name="9. Aparato Digestivo" sheetId="8" r:id="rId8"/>
    <sheet name="7. Cardiología" sheetId="9" r:id="rId9"/>
    <sheet name="40. Cirugía Cardíaca" sheetId="10" r:id="rId10"/>
    <sheet name="43. Cirugia General y Diges" sheetId="11" r:id="rId11"/>
    <sheet name="45. Cirugia Maxilofacial" sheetId="12" r:id="rId12"/>
    <sheet name="55. C. Ortopédica y Traumatolog" sheetId="13" r:id="rId13"/>
    <sheet name="46. Cirugía Plástica y Reparad" sheetId="14" r:id="rId14"/>
    <sheet name="42. Cirugía Torácica" sheetId="15" r:id="rId15"/>
    <sheet name="8. Dermatología" sheetId="16" r:id="rId16"/>
    <sheet name="10. Endocrinología" sheetId="17" r:id="rId17"/>
    <sheet name="59. Fisioterapia" sheetId="18" r:id="rId18"/>
    <sheet name="26. Ginecología y Obstetricia" sheetId="19" r:id="rId19"/>
    <sheet name="79. Hematología" sheetId="20" r:id="rId20"/>
    <sheet name="41. Hemodinánica" sheetId="21" r:id="rId21"/>
    <sheet name="37. Medicina Intensiva" sheetId="22" r:id="rId22"/>
    <sheet name="13. Medicina Interna" sheetId="23" r:id="rId23"/>
    <sheet name="14. Nefrología" sheetId="24" r:id="rId24"/>
    <sheet name="16. Neumología" sheetId="25" r:id="rId25"/>
    <sheet name="19. Neurocirugía" sheetId="26" r:id="rId26"/>
    <sheet name="18. Neurofisiología" sheetId="27" r:id="rId27"/>
    <sheet name="17. Neurología" sheetId="28" r:id="rId28"/>
    <sheet name="44. Odontología" sheetId="29" r:id="rId29"/>
    <sheet name="50. Oftalmología" sheetId="30" r:id="rId30"/>
    <sheet name="19. Oncología" sheetId="31" r:id="rId31"/>
    <sheet name="52. Otorrinolaringología" sheetId="32" r:id="rId32"/>
    <sheet name="70-900. Psicología" sheetId="33" r:id="rId33"/>
    <sheet name="69. Psiquiatría" sheetId="34" r:id="rId34"/>
    <sheet name="88. Radiodiagnóstico" sheetId="35" r:id="rId35"/>
    <sheet name="57. Rehabilitación" sheetId="36" r:id="rId36"/>
    <sheet name="24. Reumatología" sheetId="37" r:id="rId37"/>
    <sheet name="36. Tratamiento del Dolor" sheetId="38" r:id="rId38"/>
    <sheet name="68. Urgencias" sheetId="39" r:id="rId39"/>
    <sheet name="53. Urología" sheetId="40" r:id="rId40"/>
  </sheets>
  <externalReferences>
    <externalReference r:id="rId41"/>
  </externalReferences>
  <calcPr calcId="145621"/>
  <extLst>
    <ext uri="GoogleSheetsCustomDataVersion2">
      <go:sheetsCustomData xmlns:go="http://customooxmlschemas.google.com/" r:id="rId45" roundtripDataChecksum="7iR9ml81FWZXVdiyLLV1RcsUw3VfTFm0n3OOulXST7s="/>
    </ext>
  </extLst>
</workbook>
</file>

<file path=xl/calcChain.xml><?xml version="1.0" encoding="utf-8"?>
<calcChain xmlns="http://schemas.openxmlformats.org/spreadsheetml/2006/main">
  <c r="E167" i="35" l="1"/>
  <c r="E166" i="35"/>
  <c r="E165" i="35"/>
  <c r="E164" i="35"/>
  <c r="E53" i="35"/>
  <c r="E51" i="35"/>
  <c r="E48" i="35"/>
  <c r="E46" i="35"/>
  <c r="E43" i="35"/>
  <c r="E41" i="35"/>
  <c r="E37" i="35"/>
  <c r="E35" i="35"/>
  <c r="E33" i="35"/>
  <c r="E29" i="35"/>
  <c r="E28" i="35"/>
  <c r="E26" i="35"/>
  <c r="E24" i="35"/>
  <c r="E18" i="35"/>
  <c r="E16" i="35"/>
  <c r="E14" i="35"/>
  <c r="E12" i="35"/>
  <c r="E10" i="35"/>
  <c r="E9" i="13"/>
  <c r="B9" i="13"/>
  <c r="E8" i="13"/>
  <c r="B8" i="13"/>
  <c r="E21" i="7"/>
  <c r="E20" i="7"/>
  <c r="E19" i="7"/>
  <c r="E18" i="7"/>
  <c r="E13" i="7"/>
  <c r="C13" i="7"/>
  <c r="E12" i="7"/>
  <c r="C12" i="7"/>
  <c r="E8" i="7"/>
  <c r="C8" i="7"/>
  <c r="E7" i="7"/>
  <c r="C7" i="7"/>
  <c r="E15" i="6"/>
  <c r="C15" i="6"/>
  <c r="E14" i="6"/>
  <c r="C14" i="6"/>
  <c r="E10" i="6"/>
  <c r="C10" i="6"/>
  <c r="E9" i="6"/>
  <c r="C9" i="6"/>
  <c r="F11" i="4"/>
  <c r="C11" i="4"/>
  <c r="F10" i="4"/>
  <c r="C10" i="4"/>
</calcChain>
</file>

<file path=xl/sharedStrings.xml><?xml version="1.0" encoding="utf-8"?>
<sst xmlns="http://schemas.openxmlformats.org/spreadsheetml/2006/main" count="2056" uniqueCount="717">
  <si>
    <t>ANEXO V. OFERTA  EVALUABLE AUTOMÁTICAMENTE</t>
  </si>
  <si>
    <t xml:space="preserve"> </t>
  </si>
  <si>
    <t xml:space="preserve">Exp. SP00058/2024
</t>
  </si>
  <si>
    <t>Contratación sujeta a regulación armonizada del Servicio de atención sanitaria ambulatoria y hospitalaria complementaria, en Sant Cugat del Vallès (Barcelona), para ASEPEYO, Mutua Colaboradora de la Seguridad Social nº 151.</t>
  </si>
  <si>
    <t>OFERTA ECONÓMICA ACTUACIONES OBJETO DE VALORACIÓN</t>
  </si>
  <si>
    <t xml:space="preserve">La clasificación de las intervenciones y/o actos médicos que se reflejan en la presente licitación corresponden a la Clasificación Terminológica y Codificación de Actos y Técnicas Médicas publicada por la Organización Médica Colegial en el 2007. </t>
  </si>
  <si>
    <t>Se deberán cumplimentar obligatoriamente las hojas relativas a: OFERTA ECONÓMICA, INF.PROVEEDOR - OTROS CRITERIOS SOMETIDOS A FÓRMULAS y  las hojas correspondientes a las especialidades ofertadas</t>
  </si>
  <si>
    <t>Se deberán cumplementar obligatoriamente todas las casillas en amarillo de esta hoja</t>
  </si>
  <si>
    <t>D. …………….., con residencia en ………, provincia de……. , con  DNI nº……….. , enterado de las condiciones  y requisitos  que se exigen para la adjudicación del contrato de ………………………….</t>
  </si>
  <si>
    <t>, se compromete en su propio nombre y derecho // en nombre de la empresa…………………………………………., CIF………….., con domicilio en …………., c/ …………., nº ………, código postal……</t>
  </si>
  <si>
    <t xml:space="preserve">, a la cual representa, a tomar a su cargo la ejecución del citado contrato con estricta sujeción a los  requisitos y condiciones que se exijen , aceptando incondionalmente  las cláusulas del Pliego de   </t>
  </si>
  <si>
    <t>Cláusulas Administrativas Particulares y del Pliego de Prescripciones Técnicas .</t>
  </si>
  <si>
    <t xml:space="preserve">A los efectos de lo expresado en el párafo anterior, se compromete a ejecutar el contrato de acuerdo con las siguientes condiciones : </t>
  </si>
  <si>
    <t>1. Oferta económica Consultas urgentes de especialistas</t>
  </si>
  <si>
    <t>Ver Inclusiones y exclusiones</t>
  </si>
  <si>
    <t>Tarifa Unitaria Ofertada</t>
  </si>
  <si>
    <t>Tarifa Unitaria Máxima</t>
  </si>
  <si>
    <t>CONSULTA URGENTE (Especialidades: Hemodinámica, Ginecología)</t>
  </si>
  <si>
    <t>2. Estancias:</t>
  </si>
  <si>
    <t>ESTANCIA EN HABITACION INDIVIDUAL/DIA</t>
  </si>
  <si>
    <t>MEDIA ESTANCIA EN HABITACIÓN INDIVIDUAL</t>
  </si>
  <si>
    <t>ESTANCIA EN UCI</t>
  </si>
  <si>
    <t>3. Procesos Quirúrgicos no Traumatológicos más habituales</t>
  </si>
  <si>
    <t>Se seguirá la codificación grupos OMC, 
Ver apartado  Oferta económica - Inclusiones y exclusiones</t>
  </si>
  <si>
    <t>DERMATOLOGIA GRUPO 0 OMC</t>
  </si>
  <si>
    <t>CIRUGIA CARDIACA GRUPO VII OMC</t>
  </si>
  <si>
    <t>CIRUGIA CARDIACA GRUPO VIII OMC</t>
  </si>
  <si>
    <t>4. Consultas externas de especialistas</t>
  </si>
  <si>
    <t>Consultas externas de especialistas</t>
  </si>
  <si>
    <t>PRIMERA CONSULTA</t>
  </si>
  <si>
    <t>CONSULTAS SUCESIVAS</t>
  </si>
  <si>
    <t>* El precio a ofertar por las consultas externas de especialistas será el mismo  para todos las especialidades médicas, sean obligatorias o  no obligatorias.</t>
  </si>
  <si>
    <t>5. Consultas de especialistas de pacientes ingresados o intervenidos que no lo sean por motivo de esta especialidad.</t>
  </si>
  <si>
    <t>Consultas de especialistas de pacientes ingresados o intervenidos que no lo sean por motivo de esta especialidad.</t>
  </si>
  <si>
    <t>PRIMERA VISITA PLANTA - PACIENTE INGRESADO</t>
  </si>
  <si>
    <t>VISITA SUCESIVA PLANTA - PACIENTE INGRESADO</t>
  </si>
  <si>
    <t>* El precio a ofertar por las Consultas de especialistas de pacientes ingresados o intervenidos que no lo sean por motivo de esta especialidad será el mismo  para todas las especialidades médicas, sean obligatorias o  no obligatorias.</t>
  </si>
  <si>
    <t>6. Pruebas Diagnósticas:</t>
  </si>
  <si>
    <t xml:space="preserve">PRUEBAS DIAGNÓSTICAS </t>
  </si>
  <si>
    <t>ECO-DOPPLER (0544, 0545, 0546, 2978).</t>
  </si>
  <si>
    <t>ECOCARDIOGRAMA + DOPPLER COLOR (0639)</t>
  </si>
  <si>
    <t>ELECTROCARDIOGRAMA + INFORME (3009)</t>
  </si>
  <si>
    <t>HOLTER (E.C.G. DINAMICO) (0645)</t>
  </si>
  <si>
    <t xml:space="preserve">ERGOMETRIA (ECG DE ESFUERZO) (0643) </t>
  </si>
  <si>
    <t>RADIOLOGÍA CONVENCIONAL (1275, 1277, 1279, 1281, 1283,  1289, 1291, 1293, 1294,  1298, 1300, 1302, 1304, 1306, 1309,  1312, 1314, 1317, 1319). *Sólo pacientes hospitalizados</t>
  </si>
  <si>
    <t>RX COLUMNA COMPLETA 30X120 (1285). *Sólo pacientes hospitalizados</t>
  </si>
  <si>
    <t>PELVIMETRIA. 1 PROYECCION (1296). *Sólo pacientes hospitalizados</t>
  </si>
  <si>
    <t>MEDICION DE MIEMBROS INFERIORES (1310) *Sólo pacientes hospitalizados</t>
  </si>
  <si>
    <t>RODILLA AXIAL 30-60-90 (1315) *Sólo pacientes hospitalizados</t>
  </si>
  <si>
    <t>MAXILAR INFERIOR TEMPORO-MANDIBULAR (A.T.M.) ( LATERAL BOCA ABIERTA Y CERRADA) (1333). *Sólo pacientes hospitalizados</t>
  </si>
  <si>
    <t>SENOS PARANASALES (CALDWELL - WATER - LAT) (1343). *Sólo pacientes hospitalizados</t>
  </si>
  <si>
    <t>PIRAMIDE NASAL (LAT. - CALDWELL) (1341) *Sólo pacientes hospitalizados</t>
  </si>
  <si>
    <t>ORTOPANTOMOGRAFIA (1349)</t>
  </si>
  <si>
    <t>TAC SIMPLE (1441, 1443, 1445, 1447, 1449). *Sólo pacientes hospitalizados</t>
  </si>
  <si>
    <t xml:space="preserve">T.A.C. 2 REGIONES ANATÓMICAS. *Sólo pacientes hospitalizados. </t>
  </si>
  <si>
    <t xml:space="preserve">T.A.C 3 O MAS REGIONES ANATOMICAS. *Sólo pacientes hospitalizados. </t>
  </si>
  <si>
    <t>SUPLEMENTO CONTRASTE TAC.*Sólo pacientes hospitalizados.</t>
  </si>
  <si>
    <t xml:space="preserve">ANGIOTAC. *Sólo pacientes hospitalizados. </t>
  </si>
  <si>
    <t>RESONANCIA MAGNETICA. UNA REGION ANATOMICA (1454). *Sólo pacientes hospitalizados</t>
  </si>
  <si>
    <t>RMN 2 REGIONES ANATÓMICAS. *Sólo  pacientes hospitalizados</t>
  </si>
  <si>
    <t>RMN 3 O MAS REGIONES ANATÓMICAS. *Sólo pacientes hospitalizados</t>
  </si>
  <si>
    <t>SUPLEMENTO CONTRASTE.  *Sólo pacientes hospitalizados</t>
  </si>
  <si>
    <t>ANGIORMN.</t>
  </si>
  <si>
    <t>ARTRORMN. *Sólo pacientes hospitalizados</t>
  </si>
  <si>
    <t>RMN CARDIACA</t>
  </si>
  <si>
    <t>RMN MAMARIA</t>
  </si>
  <si>
    <t>PRUEBAS EPICUTÁNEAS (PATCH TEST) (0012)</t>
  </si>
  <si>
    <t>BIOPSIA CUTANEA, SUBCUTANEA O MUCOSA (EXTRACCION DE PIEZA A ESTUDIO) (0683)</t>
  </si>
  <si>
    <t>BIOPSIA PLEURAL POR PUNCION (1071)</t>
  </si>
  <si>
    <t>BIOPSIA PULMONAR TRANSPARIETAL (1072)</t>
  </si>
  <si>
    <t>ESPIROMETRIA FORZADA. CURVAS FLUJO-VOLUMEN(0008)</t>
  </si>
  <si>
    <t>ESPIROMETRIA SIMPLE (0007)</t>
  </si>
  <si>
    <t xml:space="preserve">FIBROBRONCOSCOPIA DIAGNOSTICA CON BIOPSIA TRANSBRONQUIAL, CEPILLADO, BAS Y BAL. (1079). </t>
  </si>
  <si>
    <t>FUERZA MUSCULAR CON PRESIONES MAXIMAS. PLETISMOGRAFIA RESPIRATORIA (3196)</t>
  </si>
  <si>
    <t>GASOMETRIA ARTERIAL (1538)</t>
  </si>
  <si>
    <t>PRUEBAS DE BRONCODILATACION (BASAL Y TRAS BRONCODILATACION) (0011)</t>
  </si>
  <si>
    <t>PRUEBAS DE DIFUSION PULMONAR (TRANSFERENCIA CO) (1539)</t>
  </si>
  <si>
    <t>TEST DE HIPERRACTIVIDAD/PROVOCACION BRONQUIAL INESPECIFICA (BASAL Y CON METACOLINA, HISTAMINA O ESFUERZO) (0016)</t>
  </si>
  <si>
    <t>DETERMINACION BRONQUIAL DE OXIDO NITRICO</t>
  </si>
  <si>
    <t>PRUEBA DE MARCHA DE 6 MINUTOS</t>
  </si>
  <si>
    <t>ECOGRAFIA GINECOLÓGICA (1077)</t>
  </si>
  <si>
    <t>ECOGRAFIA OBSTÉTRICA (1435)</t>
  </si>
  <si>
    <t>ECOGRAFIA TRANSVAGINAL(1077)</t>
  </si>
  <si>
    <t>ECOGRAFIA MAMARIA (1433)</t>
  </si>
  <si>
    <t>MONITORIZACION MATERNO FETAL (1685)</t>
  </si>
  <si>
    <t>MAMOGRAFIA BILATERAL (1371)</t>
  </si>
  <si>
    <t>ECOGRAFIA UROLÓGICA (RENO-VESICO-PROSTÁTICA)(1078)</t>
  </si>
  <si>
    <t>ECOGRAFIA TRANSRECTAL (0694)</t>
  </si>
  <si>
    <t>ECOGRAFIA TESTICULAR (1437)</t>
  </si>
  <si>
    <t>DILATACIONES URETRALES (1084)</t>
  </si>
  <si>
    <t>PUNCION VESICAL SUPRAPÚBICA (1085)</t>
  </si>
  <si>
    <t>ESTUDIOS URODINÁMICOS (2234)</t>
  </si>
  <si>
    <t>FLUJOMETRIA (2235)</t>
  </si>
  <si>
    <t>CISTOGRAFIA RETROGRADA (1363)</t>
  </si>
  <si>
    <t>URETROGRAFIA-CISTOURETROGRAFIA (3280)</t>
  </si>
  <si>
    <t>UROGRAFIA INTRAVENOSA. ESTUDIO COMPLETO (INCLUIDA CISTOGRAFIA DE ELIMINACIÓN) (1367)</t>
  </si>
  <si>
    <t>PIELOGRAFIA ASCENDENTE. ESTUDIO COMPLETO (1364)</t>
  </si>
  <si>
    <t>CISTOSTOMIA (3095)</t>
  </si>
  <si>
    <t>ANUSCOPIA CON BIOPSIA (0606)</t>
  </si>
  <si>
    <t>COLANGIOPANCREATOGRAFIA RETROGRADA ENDOSCOPICA (CPRE) DIAGNOSTICA (0608)</t>
  </si>
  <si>
    <t>COLONOSCOPIA TOTAL (HASTA CIEGO) O ILEOSCOPIA. BIOPSIA (0618)</t>
  </si>
  <si>
    <t>ECOENDOSCOPIA. ECOGRAFIA ENDOLUMINAL (2997)</t>
  </si>
  <si>
    <t>LAPAROSCOPIA DIAGNOSTICA. BIOPSIA (0614)</t>
  </si>
  <si>
    <t>RECTOSIGMOIDOSCOPIA. BIOPSIA (0621)</t>
  </si>
  <si>
    <t>PANENDOSCOPIA</t>
  </si>
  <si>
    <t>GASTROSCOPIA</t>
  </si>
  <si>
    <t>ARTROGRAFIA. ESTUDIO COMPLETO (2277)</t>
  </si>
  <si>
    <t>FLEBOGRAFIAS</t>
  </si>
  <si>
    <t>ARTERIOGRAFIAS</t>
  </si>
  <si>
    <t>EMBOLIZACIONES</t>
  </si>
  <si>
    <t>FIBRINOLISIS</t>
  </si>
  <si>
    <t>PUNCION ASPIRACION DIAGNOSTICO O BIOPSIA CON AGUJA FINA CON CONTROL ECOGRAFICO (1440)</t>
  </si>
  <si>
    <t>7. Análisis Clínicos:</t>
  </si>
  <si>
    <t>DETERMINACIONES ANALITICAS. *Sólo pacientes hospitalizados</t>
  </si>
  <si>
    <t>Ac ANTIESTREPTOLISINA " O "</t>
  </si>
  <si>
    <t>Ac ANTI-HBc (CORE IgM)</t>
  </si>
  <si>
    <t>Ac ANTI-HBc (CORE TOTAL)</t>
  </si>
  <si>
    <t>Ac ANTI-HBe</t>
  </si>
  <si>
    <t>Ac ANTI -HBs</t>
  </si>
  <si>
    <t>Ac ANTI-HVA ( IgG )</t>
  </si>
  <si>
    <t>Ac ANTI-HVA ( IgM )</t>
  </si>
  <si>
    <t>Ac ANTI-HVC ( IgG )</t>
  </si>
  <si>
    <t>Ac  HIV1/HIV2 + Ag. p24</t>
  </si>
  <si>
    <t>Ac ANTIMICROSOMALES</t>
  </si>
  <si>
    <t>Ac ANTINUCLEARES (ANA)</t>
  </si>
  <si>
    <t>Ac ANTIRUBEOLA (Ig G)</t>
  </si>
  <si>
    <t>Ac ANTIRUBEOLA (Ig M)</t>
  </si>
  <si>
    <t>Ac ANTITIROGLOBULINA</t>
  </si>
  <si>
    <t>Ac ANTITOXOPLASMA GONDII (Ig G)</t>
  </si>
  <si>
    <t>Ac ANTITOXOPLASMA GONDII (Ig M)</t>
  </si>
  <si>
    <t>ALBUMINA</t>
  </si>
  <si>
    <t>ÁCIDO FÓLICO</t>
  </si>
  <si>
    <t>ÁCIDO ÚRICO</t>
  </si>
  <si>
    <t>ANTIBIOGRAMA</t>
  </si>
  <si>
    <t>ANTIGENO HBs (AUSTRALIA)</t>
  </si>
  <si>
    <t>ANTITROMBINA III</t>
  </si>
  <si>
    <t>AMILASA</t>
  </si>
  <si>
    <t>BILIRRUBINA DIRECTA</t>
  </si>
  <si>
    <t>BILIRRUBINA INDIRECTA</t>
  </si>
  <si>
    <t>BILIRRUBINA TOTAL</t>
  </si>
  <si>
    <t>CALCIO</t>
  </si>
  <si>
    <t>CK</t>
  </si>
  <si>
    <t>CK-MB</t>
  </si>
  <si>
    <t>CLORO</t>
  </si>
  <si>
    <t>COLESTEROL TOTAL</t>
  </si>
  <si>
    <t>COLINESTERASA</t>
  </si>
  <si>
    <t>CREATININA</t>
  </si>
  <si>
    <t>CULTIVO EX. HERIDA+ANTIBIOGRMA</t>
  </si>
  <si>
    <t>CULTIVO DE BK.</t>
  </si>
  <si>
    <t>CULTIVO DE ESPUTO+ANTIBIOGRAMA</t>
  </si>
  <si>
    <t>CULTIVO DE ORINA+ANTIBIOGRAMA</t>
  </si>
  <si>
    <t>CULTIVO OCULAR (CORNEAL/CONJUNTIVAL/SACO LACRIMAL)+ATB</t>
  </si>
  <si>
    <t>CULTIVO EXUDADO FARINGEO+ANTIBIOGRAMA</t>
  </si>
  <si>
    <t>CULTIVO EXUDADO LINGUAL+ANTIBIOGRAMA</t>
  </si>
  <si>
    <t>CULTIVO EXUDADO NASAL+ANTIBIOGRAMA</t>
  </si>
  <si>
    <t>CULTIVO EXUDADO ÓTICO+ANTIBIOGRAMA</t>
  </si>
  <si>
    <t>CULTIVO EXUDADO URETRAL+ANTIBIOGRAMA</t>
  </si>
  <si>
    <t>CULTIVO HONGOS</t>
  </si>
  <si>
    <t>CULTIVO LIQUIDO SINOVIAL+ANTIBIOGRAMA</t>
  </si>
  <si>
    <t>DIMERO D</t>
  </si>
  <si>
    <t>FACTOR REUMATOIDE</t>
  </si>
  <si>
    <t>FERRITINA</t>
  </si>
  <si>
    <t>FIBRINÓGENO</t>
  </si>
  <si>
    <t>FOSFATASAS ALCALINAS</t>
  </si>
  <si>
    <t>FÓSFORO</t>
  </si>
  <si>
    <t>FROTIS FARINGEO</t>
  </si>
  <si>
    <t>GAMMA - GT</t>
  </si>
  <si>
    <t>GLUCOSA</t>
  </si>
  <si>
    <t>GOT ( AST )</t>
  </si>
  <si>
    <t>GPT ( ALT )</t>
  </si>
  <si>
    <t>GRUPO SANGUINEO</t>
  </si>
  <si>
    <t xml:space="preserve">HCG (HORMONA GONADOTROPINA CORIÓNICA) </t>
  </si>
  <si>
    <t>HDL - COLESTEROL</t>
  </si>
  <si>
    <t>HEMOCULTIVO+ANTIBIOGRAMA</t>
  </si>
  <si>
    <t>HEMOGLOBINA GLICOSILADA A1c</t>
  </si>
  <si>
    <t>HEMOGRAMA</t>
  </si>
  <si>
    <t>HIERRO</t>
  </si>
  <si>
    <t>HLA-B 27</t>
  </si>
  <si>
    <t>ÍNDICE SATURACIÓN TRANSFERRINA</t>
  </si>
  <si>
    <t>LDH</t>
  </si>
  <si>
    <t>LDL-COLESTEROL</t>
  </si>
  <si>
    <t>LIPIDOS TOTALES</t>
  </si>
  <si>
    <t>LIQUIDO SINOVIAL. Análisis bioquímico y microscópico (celulas, cristales..)</t>
  </si>
  <si>
    <t>MAGNESIO</t>
  </si>
  <si>
    <t>MANTOUX (Tuberculina PPD)</t>
  </si>
  <si>
    <t>MIOGLOBINA</t>
  </si>
  <si>
    <t>PÉPTIDO NATRIURÉTICO CEREBRAL (BNP)</t>
  </si>
  <si>
    <t xml:space="preserve">PLAQUETAS </t>
  </si>
  <si>
    <t>PLOMO EN SANGRE</t>
  </si>
  <si>
    <t>POTASIO</t>
  </si>
  <si>
    <t>PROGESTERONA</t>
  </si>
  <si>
    <t>PROTEÍNA "C" REACTIVA</t>
  </si>
  <si>
    <t>PROTEÍNAS TOTALES</t>
  </si>
  <si>
    <t>PSA TOTAL</t>
  </si>
  <si>
    <t>RPR (Treponema pallidum)</t>
  </si>
  <si>
    <t>SANGRE OCULTA EN HECES</t>
  </si>
  <si>
    <t>SARS-COV-2 mediante PCR</t>
  </si>
  <si>
    <t>SARS-COV 2 ( IgG laboratorio)</t>
  </si>
  <si>
    <t>SARS-COV 2 ( IgM laboratorio)</t>
  </si>
  <si>
    <t>SEDIMENTO URINARIO</t>
  </si>
  <si>
    <t>SODIO</t>
  </si>
  <si>
    <t>TEST RAPIDO Ac (IgG e IGM) frente a SARS-COV-2</t>
  </si>
  <si>
    <t>TEST RAPIDO Ag  frente a SARS-COV-2</t>
  </si>
  <si>
    <t>TIEMPO DE CEFALINA o TTPA</t>
  </si>
  <si>
    <t>TIEMPO DE COAGULACIÓN</t>
  </si>
  <si>
    <t>TIEMPO DE HEMORRAGIA</t>
  </si>
  <si>
    <t>TIEMPO DE PROTROMBINA</t>
  </si>
  <si>
    <t>TIROGLOBULINA</t>
  </si>
  <si>
    <t>TIROXINA ( T4 )</t>
  </si>
  <si>
    <t>TIROXINA LIBRE (FT4)</t>
  </si>
  <si>
    <t>TRANSFERRINA</t>
  </si>
  <si>
    <t>TRIGLICÉRIDOS</t>
  </si>
  <si>
    <t>TRIYODOTIRONINA ( T3 )</t>
  </si>
  <si>
    <t xml:space="preserve">TRIYODOTIRONINA LIBRE ( FT3 ). </t>
  </si>
  <si>
    <t>TROPONINA</t>
  </si>
  <si>
    <t>TSH BASAL</t>
  </si>
  <si>
    <t>UREA</t>
  </si>
  <si>
    <t>URIANÁLISIS (SEDIMENTO Y ANORMALES)</t>
  </si>
  <si>
    <t>V.S.G. 1ª HORA</t>
  </si>
  <si>
    <t>VLDL - COLESTEROL</t>
  </si>
  <si>
    <t>VIT. B 12 (CIANOCOBALAMINA)</t>
  </si>
  <si>
    <t>8. Actuaciones Diagnósticas-terapéuticas Patología Coronaria:</t>
  </si>
  <si>
    <t>ACTUACIONES DIAGNÓSTICO-TERAPÉUTICAS PATOLOGÍA CORONARIA</t>
  </si>
  <si>
    <t>CATETERISMO CARDIACO, ANGIOCARDIOGRAFIA Y CORONARIOGRAFIA</t>
  </si>
  <si>
    <t>ANGIOPLASTIA CORONARIA</t>
  </si>
  <si>
    <t>ANGIOPLASTIA CORONARIA MAS COLOCACION DE STENT</t>
  </si>
  <si>
    <t>CATETERISMO+CORONARIOGRAFÍA+ANGIOPLASTIA</t>
  </si>
  <si>
    <t>CATETERISMO+CORONARIOGRAFÍA+ANGIOPLASTIA+COLOCACION STENT</t>
  </si>
  <si>
    <t>En ……. ,a…….., de ………. De 20………</t>
  </si>
  <si>
    <t>Fdo….</t>
  </si>
  <si>
    <t>PRESIDENCIA DE LA MESA DE CONTRATACIÓN</t>
  </si>
  <si>
    <t>ASEPEYO</t>
  </si>
  <si>
    <r>
      <rPr>
        <b/>
        <sz val="11"/>
        <color rgb="FF008000"/>
        <rFont val="Arial"/>
      </rPr>
      <t xml:space="preserve">Se deberán cumplimentar </t>
    </r>
    <r>
      <rPr>
        <b/>
        <u/>
        <sz val="11"/>
        <color rgb="FF008000"/>
        <rFont val="Arial"/>
      </rPr>
      <t>obligatoriamente</t>
    </r>
    <r>
      <rPr>
        <b/>
        <sz val="11"/>
        <color rgb="FF008000"/>
        <rFont val="Arial"/>
      </rPr>
      <t xml:space="preserve"> las hojas relativas a: INF.PROVEEDOR - OTROS CRITERIOS SOMETIDOS A FÓRMULAS, OFERTA ECONÓMICA y casillas color "amarillo" del presente fichero excel.</t>
    </r>
  </si>
  <si>
    <t xml:space="preserve">Cláusulas Administrativas Particulares y del Pliego de Prescripciones Técnicas . Y  DECLARA dispmer de los recursos materiales, personales y técnicos que se solicitan en los pliegos asi como los </t>
  </si>
  <si>
    <t>que se indican en la presente oferta y a mantenerlos, en el supuesto de resultar adjudicataria, durante toda la vigencia del contrato y acreditarlo documentalmente de ser requerido para ello</t>
  </si>
  <si>
    <t>Razón Social</t>
  </si>
  <si>
    <t>NIF</t>
  </si>
  <si>
    <t>Centros ofertados</t>
  </si>
  <si>
    <t xml:space="preserve">Nombre del Centro ofertado </t>
  </si>
  <si>
    <t xml:space="preserve">Dirección completa </t>
  </si>
  <si>
    <t>Horario de apertura del centro</t>
  </si>
  <si>
    <t>Teléfono</t>
  </si>
  <si>
    <t>Fax</t>
  </si>
  <si>
    <t>Email</t>
  </si>
  <si>
    <t>Plazas/accesos reservados exclusivamente para vehículos de transporte sanitario</t>
  </si>
  <si>
    <t>Centro ofertado  (copiar nombre identificado en tabla inicial)</t>
  </si>
  <si>
    <t>Número</t>
  </si>
  <si>
    <t>II. Recursos Técnicos y Materiales:</t>
  </si>
  <si>
    <t>Descripción instalaciones destinadas al servicio</t>
  </si>
  <si>
    <t>Recursos Ofertados</t>
  </si>
  <si>
    <t>Nº quirófanos</t>
  </si>
  <si>
    <t>Box de urgencias</t>
  </si>
  <si>
    <t>Habitaciones individuales (con cama para acompañantes)</t>
  </si>
  <si>
    <t>Especialidades obligatorias o mínimas, y personal ofertado</t>
  </si>
  <si>
    <t xml:space="preserve">Se deben ofertar todas las especialidades obligatorias o mínimas, marcando el “SI” en la fila correspondiente. </t>
  </si>
  <si>
    <t>En caso de que la licitadora oferte más de un centro sanitario, se permite que entre todos los centros ofertados se tengan autorizadas la totalidad de las especialidades obligatorias.</t>
  </si>
  <si>
    <t>El licitador deberá ofertar un médico por cada especialidad obligatoria o mínima y por especialidad complementaria  o no obligatoria ofertada, y personal de enfermería.</t>
  </si>
  <si>
    <t xml:space="preserve">Los años de experiencia se deberán acreditar mediante certificados de ejecución   (Documento firmado por el/los empresario/s o  Administración  para los que haya/n prestado servicios los profesionales ofertados por la empresa licitadora, </t>
  </si>
  <si>
    <t>en las técnicas sanitarias del objeto de la licitación y en el que se señalen los años de experiencia) junto a este Anexo V</t>
  </si>
  <si>
    <t>Especialidades</t>
  </si>
  <si>
    <t>SI</t>
  </si>
  <si>
    <t>Nombre y Apellidos del profesional</t>
  </si>
  <si>
    <t>Titulación</t>
  </si>
  <si>
    <t>Años Experiencia Acreditada</t>
  </si>
  <si>
    <t>Análisis Clínicos (U.73)</t>
  </si>
  <si>
    <t>Anestesia y Reanimación (U.35)</t>
  </si>
  <si>
    <t>Angiología y Cirugía Vascular (U.39).</t>
  </si>
  <si>
    <t>Aparato digestivo (U.9)</t>
  </si>
  <si>
    <t>Cardiología (U.7)</t>
  </si>
  <si>
    <t>Cirugía Cardíaca (U.40)</t>
  </si>
  <si>
    <t>Cirugía general y digestivo (U.43)</t>
  </si>
  <si>
    <t>Cirugía Plástica y Reparadora (U.46)</t>
  </si>
  <si>
    <t>Hemodinámica (U.41)</t>
  </si>
  <si>
    <t>Dermatología (U.8)</t>
  </si>
  <si>
    <t>Endocrinología (U.10)</t>
  </si>
  <si>
    <t>Ginecología y Obstetricia (U.26 y U.25)</t>
  </si>
  <si>
    <t>Medicina intensiva (U.37)</t>
  </si>
  <si>
    <t>Neumología (U.16)</t>
  </si>
  <si>
    <t>Neurocirugía (U.49).</t>
  </si>
  <si>
    <t>Oncología (U.19)</t>
  </si>
  <si>
    <t xml:space="preserve">Radiodiagnóstico (U.88). </t>
  </si>
  <si>
    <t>Urgencias (U.68)</t>
  </si>
  <si>
    <t>Urología (U.53).</t>
  </si>
  <si>
    <t>Cirugía Ortopédica y Traumatología (U.55)</t>
  </si>
  <si>
    <t xml:space="preserve">Enfermería (U.2). </t>
  </si>
  <si>
    <t>Radiodiagnóstico (U.88)</t>
  </si>
  <si>
    <t>Especialidades ofertadas no incluidas en el listado de especialidades mínimas</t>
  </si>
  <si>
    <t xml:space="preserve">Se deberá marcar el “SI”  o el “NO”  en la fila correspondiente en función de si se oferta o no la   especialidad. </t>
  </si>
  <si>
    <t>NO</t>
  </si>
  <si>
    <t>Centro ofertado en caso de indicar "SI" (copiar nombre identificado en tabla inicial)</t>
  </si>
  <si>
    <t>Alergología (U.6)</t>
  </si>
  <si>
    <t>Cirugía Maxilofacial (U.45)</t>
  </si>
  <si>
    <t>Cirugía Torácica (U.42)</t>
  </si>
  <si>
    <t>Fisioterapia (U.59)</t>
  </si>
  <si>
    <t>Hematología Clínica (U.79)</t>
  </si>
  <si>
    <t>Medicina Interna (U.13)</t>
  </si>
  <si>
    <t>Nefrología (U.14)</t>
  </si>
  <si>
    <t>Neurofisiología (U.18)</t>
  </si>
  <si>
    <t>Neurología (U.17)</t>
  </si>
  <si>
    <t>Oftalmología (U.50)</t>
  </si>
  <si>
    <t>Odontología (U.19)</t>
  </si>
  <si>
    <t>Otorrinolaringología (U.52)</t>
  </si>
  <si>
    <t>Psicología Clínica (U.70) o Psicología General Sanitaria (U.900)</t>
  </si>
  <si>
    <t>Psiquiatría (U.69)</t>
  </si>
  <si>
    <t>Rehabilitación (U.57)</t>
  </si>
  <si>
    <t>Reumatología (U.24)</t>
  </si>
  <si>
    <t>Traumatología y Cirugía Ortopédica (U.44)</t>
  </si>
  <si>
    <t>Tratamiento del dolor (U.36)</t>
  </si>
  <si>
    <t xml:space="preserve">III. Tiempos de ejecución </t>
  </si>
  <si>
    <t>Se deberá indicar los mismos valores para todos los centros ofertados. En caso de indicar valores distintos según centro, se tomará de referencia el valor más alto (mayor nº de horas)</t>
  </si>
  <si>
    <t>Plazo máximo licitación</t>
  </si>
  <si>
    <t>Plazo de envío de los resultados/informes de las consultas y pruebas diagnósticas no urgentes desde la realización de la solicitud (plazo a ofertar = tiempo realización prueba desde recepción solicitud + tiempo envío del informe)</t>
  </si>
  <si>
    <t>En …….. a   ……  de …….. 202</t>
  </si>
  <si>
    <t>Fdo.</t>
  </si>
  <si>
    <t>PRESIDENCIA MESA CONTRATACIÓN</t>
  </si>
  <si>
    <t>Actuaciones Diagnósticas-terapéuticas Patología Coronaria</t>
  </si>
  <si>
    <t>Se aplicará la tarifa indicada en "Oferta económica"</t>
  </si>
  <si>
    <t>Para que la especialidad pueda ser valorada e incluidas sus actuaciones en el concierto, se deberá presentar oferta para las actuaciones con la casilla sombreada en color verde</t>
  </si>
  <si>
    <t>No se deberán cumplimentar las casillas sombreadas en gris. La tarifa a ofertar corresponderá a la indicada en "Oferta económica"</t>
  </si>
  <si>
    <t>Oferta consultas de especialistas (SI/NO)</t>
  </si>
  <si>
    <t>COD. ACT</t>
  </si>
  <si>
    <r>
      <rPr>
        <b/>
        <sz val="10"/>
        <color rgb="FF000080"/>
        <rFont val="Arial"/>
      </rPr>
      <t xml:space="preserve">PRUEBAS DE DIAGNOSTICO. </t>
    </r>
    <r>
      <rPr>
        <b/>
        <sz val="10"/>
        <color rgb="FFFF0000"/>
        <rFont val="Arial"/>
      </rPr>
      <t>*Sólo pacientes hospitalizados</t>
    </r>
  </si>
  <si>
    <t>ESPIROMETRIA FORZADA. CURVAS FLUJO-VOLUMEN</t>
  </si>
  <si>
    <t>ESPIROMETRIA SIMPLE</t>
  </si>
  <si>
    <t xml:space="preserve">FOTOPATCH TEST </t>
  </si>
  <si>
    <t>PRUEBAS ALERGICAS EN INTRADERMORREACCION (IDR)</t>
  </si>
  <si>
    <t>PRUEBAS ALERGICAS EN PRICK (PRICK TEST)</t>
  </si>
  <si>
    <t>PRUEBAS DE BRONCODILATACION (BASAL Y TRAS BRONCODILATACION)</t>
  </si>
  <si>
    <t>PRUEBAS EPICUTANEAS (PATCH TEST)</t>
  </si>
  <si>
    <t>RINAMOMETRIA</t>
  </si>
  <si>
    <t>TEST DE HIPERACTIVIDAD/PROVOCACION BRONQUIAL INESPECIFICA (BASAL Y CON METACOLINA,HISTAMINA O ESFUERZO)</t>
  </si>
  <si>
    <t>TEST DE PROVOCACION BRONQUIAL ESPECIFICA (BASAL Y TRAS RESPUESTA)</t>
  </si>
  <si>
    <t>TEST PROVOCACION CONTROLADA DE ALTO RIESGO CON MEDICAMENTOS</t>
  </si>
  <si>
    <t>TEST PROVOCACION DE ALTO RIESGO CON ALIMENTOS</t>
  </si>
  <si>
    <t>TEST PROVOCACION NASAL CON UTILLAJE (RINOMANOMETRIA)</t>
  </si>
  <si>
    <t>TEST PROVOCACION NASAL SIN UTILLAJE</t>
  </si>
  <si>
    <t>TEST PROVOCACION OCULAR</t>
  </si>
  <si>
    <r>
      <rPr>
        <b/>
        <sz val="10"/>
        <color rgb="FF000080"/>
        <rFont val="Arial"/>
      </rPr>
      <t>ACTOS TERAPEUTICOS.</t>
    </r>
    <r>
      <rPr>
        <b/>
        <sz val="10"/>
        <color rgb="FFFF0000"/>
        <rFont val="Arial"/>
      </rPr>
      <t xml:space="preserve"> *Sólo pacientes hospitalizados</t>
    </r>
  </si>
  <si>
    <t>AEROSOLTERAPIA, AEROSOLES (SESION)</t>
  </si>
  <si>
    <t>INMUNOTERAPIA PARENTERAL CON EXTRACTOS DE HIMENOPTEROS</t>
  </si>
  <si>
    <t>INMUNOTERAPIA PARENTERAL CON OTROS EXTRACTOS. CONTROLES TERAPEUTICOS CON EXTRACTOS</t>
  </si>
  <si>
    <t>VENTILOTERAPIA Y AEROSOLES CON APARATOS. DE P.P.I.I., O AEROSOLES ULTRASONICOS (POR SESION)</t>
  </si>
  <si>
    <t>ANÁLISIS CLÍNICOS (PACIENTES HOSPITALIZADOS)</t>
  </si>
  <si>
    <t>ANESTESIA Y REANIMACIÓN</t>
  </si>
  <si>
    <t>Los honorarios de los anestesistas estarán incluidos en las tarifas de los grupos de las intervenciones quirúrigicas de las distintas especialidades</t>
  </si>
  <si>
    <t>Se detallarán aquí las tarifas para casos excepcionales que se puedan presentar</t>
  </si>
  <si>
    <t>Consultas externas de especiaslitas</t>
  </si>
  <si>
    <t>Preoperatorios</t>
  </si>
  <si>
    <t>PREOPERATORIO ( Actuación incluida en las tarifas por proceso Grupos OMC. De aplicación en casos esporádicos, cuando la intervención se realice por medios propios de Asepeyo u otras mutuas.)</t>
  </si>
  <si>
    <t>PREOPERATORIO. Tarifa única. Incluye: visita anestesia, placa de tórax, analítica y electrocardiograma.</t>
  </si>
  <si>
    <t>TECNICAS ESPECIALES O FUERA DEL ACTO QUIRURGICO</t>
  </si>
  <si>
    <t>ANESTESIA GENERAL PRECISA PARA PRACTICA DE CUALQUIER BLOQUEO NO ESPECIFICADO</t>
  </si>
  <si>
    <t>AUTOTRANSFUSION PEROPERATORIA PREVIA HEMODILUCION NORMOVOLEMICA PREOPERATORIA</t>
  </si>
  <si>
    <t>CONTROL DOLOR POSTOPERATORIO MEDIANTE CATETERES PERIDURALES O AXILARES. IMPLANTE FUERA DEL ACTO ANESTESICO. TRATAMIENTO COMPLETO HASTA MAXIMO 7 DIAS</t>
  </si>
  <si>
    <t>CONTROL DOLOR POSTOPERATORIO MEDIANTE CATETERES PERIDURALES O DEL PLEXO BRAQUIAL ( HABIENDO SIDO IMPLANTADOS EN EL ACTO QUIRURGICO). TRATAMIENTO COMPLETO HASTA MAXIMO 7 DIAS</t>
  </si>
  <si>
    <t>IMPLANTE DE CATETERES PARA REHABILITACION DEL MIEMBRO INFERIOR</t>
  </si>
  <si>
    <t>IMPLANTE DE CATETERES PARA REHABILITACION DEL MIEMBRO SUPERIOR</t>
  </si>
  <si>
    <t>INSTAURACION VIAS CENTRALES PARA VENOCLISIS EN PACIENTES NO ANESTESIADOS. FUERA ACTO QUIRURGICO</t>
  </si>
  <si>
    <t>ANGIOLOGÍA Y CIRUGÍA VASCULAR (INTERVENCIONES QUIRÚRGICAS Y ACTOS TERAPEUTICOS SÓLO PACIENTES HOSPITALIZADOS)</t>
  </si>
  <si>
    <t>PRUEBAS DE DIAGNOSTICO</t>
  </si>
  <si>
    <t>CATETERISMOS SELECTIVOS</t>
  </si>
  <si>
    <t>ECO-DOPPLER ARTERIAL EE.SS. O EE.II.</t>
  </si>
  <si>
    <t>ECO-DOPPLER DE ARTERIAS VISCERALES</t>
  </si>
  <si>
    <t>ECO-DOPPLER DE TRONCOS SUPRAAORTICOS</t>
  </si>
  <si>
    <t>ECO-DOPPLER VENOSO EE.SS. O EE.II.</t>
  </si>
  <si>
    <r>
      <rPr>
        <b/>
        <sz val="10"/>
        <color rgb="FF000080"/>
        <rFont val="Arial"/>
      </rPr>
      <t>ACTOS TERAPEUTICOS</t>
    </r>
    <r>
      <rPr>
        <b/>
        <sz val="10"/>
        <color rgb="FFFF0000"/>
        <rFont val="Arial"/>
      </rPr>
      <t xml:space="preserve"> *Sólo pacientes hospitalizados</t>
    </r>
  </si>
  <si>
    <t>ANGIOPLASTIA ARTERIAS VISCERALES</t>
  </si>
  <si>
    <t>ANGIOPLASTIA EN OCLUSION DE CAROTIDA O VERTEBRAL</t>
  </si>
  <si>
    <t>ANGIOPLASTIA SECTORES ILEOFEMORAL Y FEMOROPOPLITEO</t>
  </si>
  <si>
    <t>TRATAMIENTO FIBRINOLITICO</t>
  </si>
  <si>
    <r>
      <rPr>
        <b/>
        <sz val="10"/>
        <color rgb="FF000080"/>
        <rFont val="Arial"/>
      </rPr>
      <t xml:space="preserve">INTERVENCIONES QUIRURGICAS (GRUPOS OMC) </t>
    </r>
    <r>
      <rPr>
        <b/>
        <sz val="10"/>
        <color rgb="FFFF0000"/>
        <rFont val="Arial"/>
      </rPr>
      <t xml:space="preserve">*Sólo pacientes hospitalizados
</t>
    </r>
  </si>
  <si>
    <t>INTERVENCIONES QUIRURGICAS - GRUPO 0</t>
  </si>
  <si>
    <t>INTERVENCIONES QUIRURGICAS - GRUPO I</t>
  </si>
  <si>
    <t>INTERVENCIONES QUIRURGICAS - GRUPO II</t>
  </si>
  <si>
    <t>INTERVENCIONES QUIRURGICAS - GRUPO III</t>
  </si>
  <si>
    <t>INTERVENCIONES QUIRURGICAS - GRUPO IV</t>
  </si>
  <si>
    <t>INTERVENCIONES QUIRURGICAS - GRUPO V</t>
  </si>
  <si>
    <t>INTERVENCIONES QUIRURGICAS - GRUPO VI</t>
  </si>
  <si>
    <t>INTERVENCIONES QUIRURGICAS - GRUPO VII</t>
  </si>
  <si>
    <t>INTERVENCIONES QUIRURGICAS - GRUPO VIII</t>
  </si>
  <si>
    <t>APARATO DIGESTIVO (PACIENTES HOSPITALIZADOS)</t>
  </si>
  <si>
    <r>
      <rPr>
        <b/>
        <sz val="10"/>
        <color rgb="FF000080"/>
        <rFont val="Arial"/>
      </rPr>
      <t>PRUEBAS DE DIAGNOSTICO.</t>
    </r>
    <r>
      <rPr>
        <b/>
        <sz val="10"/>
        <color rgb="FFFF0000"/>
        <rFont val="Arial"/>
      </rPr>
      <t xml:space="preserve"> *Sólo pacientes hospitalizados</t>
    </r>
  </si>
  <si>
    <t>ANUSCOPIA CON BIOPSIA</t>
  </si>
  <si>
    <t>BIOPSIA HEPATICA POR PUNCION</t>
  </si>
  <si>
    <t>COLANGIOPANCREATOGRAFIA RETROGRADA ENDOSCOPICA (CPRE) DIAGNOSTICA</t>
  </si>
  <si>
    <t>COLONOSCOPIA TOTAL (HASTA CIEGO) O ILEOSCOPIA. BIOPSIA</t>
  </si>
  <si>
    <t>ECOENDOSCOPIA. ECOGRAFIA ENDOLUMINAL</t>
  </si>
  <si>
    <t>ECOGRAFIA ABDOMINAL</t>
  </si>
  <si>
    <t>LAPAROSCOPIA DIAGNOSTICA. BIOPSIA</t>
  </si>
  <si>
    <t>RECTOSIGMOIDOSCOPIA. BIOPSIA</t>
  </si>
  <si>
    <t>PANENDOSOCOPIA</t>
  </si>
  <si>
    <r>
      <rPr>
        <b/>
        <sz val="10"/>
        <color rgb="FF000080"/>
        <rFont val="Arial"/>
      </rPr>
      <t xml:space="preserve">ACTOS TERAPEUTICOS. </t>
    </r>
    <r>
      <rPr>
        <b/>
        <sz val="10"/>
        <color rgb="FFFF0000"/>
        <rFont val="Arial"/>
      </rPr>
      <t>*Sólo pacientes hospitalizados</t>
    </r>
  </si>
  <si>
    <t>LAVADO GASTRICO</t>
  </si>
  <si>
    <t>PARACENTESIS. PUNCION EVACUADORA</t>
  </si>
  <si>
    <t>VARICES ESOFAGICAS. ESCLEROSIS ENDOSCOPICA (POR SESION)</t>
  </si>
  <si>
    <t>CARDIOLOGÍA</t>
  </si>
  <si>
    <t>Consultas de especialistas</t>
  </si>
  <si>
    <t>CATETERISMO CARDIACO Y ANGIOCARDIOGRAFIA</t>
  </si>
  <si>
    <t>CATETERISMO CARDIACO. ESTUDIO ELECTROFISIOLOGICO SIMPLE (FUNCION SINUSAL Y CONDUCCION A-V)</t>
  </si>
  <si>
    <t>ECOCARDIOGRAFIA DE ESFUERZO</t>
  </si>
  <si>
    <t>ECOCARDIOGRAMA + DOPPLER</t>
  </si>
  <si>
    <t>ECOCARDIOGRAMA + DOPPLER COLOR</t>
  </si>
  <si>
    <t xml:space="preserve">ECOCARDIOGRAMA TRANSESOFAGICO </t>
  </si>
  <si>
    <t>ELECTROCARDIOGRAFIA E INFORME</t>
  </si>
  <si>
    <t>ERGOMETRIA (ECG DE ESFUERZO)</t>
  </si>
  <si>
    <t>HOLTER (E.C.G. DINAMICO)</t>
  </si>
  <si>
    <t>HOLTER DE PRESION ARTERIAL</t>
  </si>
  <si>
    <t>ACTOS TERAPEUTICOS</t>
  </si>
  <si>
    <t>CAMBIO GENERADOR MARCAPASOS</t>
  </si>
  <si>
    <t>CARDIOVERSION</t>
  </si>
  <si>
    <t>COLOCACION MARCAPASOS ENDOVENOSO TEMPORAL</t>
  </si>
  <si>
    <t>COLOCACION MARCAPASOS SECUENCIALES</t>
  </si>
  <si>
    <t>PERICARDIOCENTESIS</t>
  </si>
  <si>
    <t xml:space="preserve">OTRAS PRUEBAS O ACTOS TERAPEUTICOS </t>
  </si>
  <si>
    <t>Se aplicará la tarifa indicada en "Patología coronaria"</t>
  </si>
  <si>
    <t>CIRUGÍA CARDIACA</t>
  </si>
  <si>
    <t>De ofertar otras actuaciones de esta especialidad, se deberán cumplimentar las correspondientes casillas de "Tarifa Unitaria Ofertada":</t>
  </si>
  <si>
    <t>TORACOCENTESIS</t>
  </si>
  <si>
    <t xml:space="preserve">INTERVENCIONES QUIRURGICAS (GRUPOS OMC) 
Ver apartado Oferta económica - Inclusiones y exclusiones - </t>
  </si>
  <si>
    <t>Se aplicará la tarifa indicada en "Patología Coronaria"</t>
  </si>
  <si>
    <t>BIOPSIA CUTANEA, SUBCUTANEA O MUCOSA (EXTRACCION DE PIEZA A ESTUDIO)</t>
  </si>
  <si>
    <t>ECOGRAFIA ABDOMINAL . *Sólo pacientes hospitalizados</t>
  </si>
  <si>
    <t>ECOGRAFIA TRANSRECTAL</t>
  </si>
  <si>
    <t>ACTOS TERAPEUTICOS *Sólo pacientes hospitalizados</t>
  </si>
  <si>
    <t>INTERVENCIONES QUIRURGICAS (GRUPOS OMC) *Sólo pacientes hospitalizados</t>
  </si>
  <si>
    <t>CIRUGÍA MAXILOFACIAL (PACIENTES HOSPITALIZADOS)</t>
  </si>
  <si>
    <t>ACTOS TERAPEUTICOS. *Sólo pacientes hospitalizados</t>
  </si>
  <si>
    <t>TAPONAMIENTO NASAL POSTERIOR</t>
  </si>
  <si>
    <t>INTERVENCIONES QUIRURGICAS (GRUPOS OMC). *Sólo pacientes hospitalizados</t>
  </si>
  <si>
    <t>TRAUMATOLOGÍA Y CIRUGÍA ORTOPÉDICA (PACIENTES HOSPITALIZADOS)</t>
  </si>
  <si>
    <t xml:space="preserve">INTERVENCIONES QUIRURGICAS - GRUPO V </t>
  </si>
  <si>
    <t xml:space="preserve">INTERVENCIONES QUIRURGICAS - GRUPO VI </t>
  </si>
  <si>
    <t>* El precio a ofertar por las intervenciones quirúrgicas  será el mismo  para todos las especialidades médicas, sean obligatorias o  no obligatorias y la facturación se hará por procesos según los grupos OMC, aplicándose las mismas  inclusiones y exclusiones.</t>
  </si>
  <si>
    <t>COLOCACION PERCUTANEA DE CLAVOS Y AGUJAS PARA TRACCIONES CONTINUAS</t>
  </si>
  <si>
    <t>PUNCION EVACUADORA (ARTROCENTESIS, BOLSAS SINOVIALES). BIOPSIA</t>
  </si>
  <si>
    <t>REDUCCION ORTOPEDICA E INMOVILIZACION DE FRACTURAS Y/O LUXACIONES DE CODO, MUÑECA Y MANO</t>
  </si>
  <si>
    <t>REDUCCION ORTOPEDICA E INMOVILIZACION DE FRACTURAS Y/O LUXACIONES DE CINTURA ESCAPULAR, BRAZO Y ANTEBRAZO</t>
  </si>
  <si>
    <t>REDUCCION ORTOPEDICA E INMOVILIZACION DE FRACTURAS Y/O LUXACIONES DE  RODILLA, TOBILLO Y PIE</t>
  </si>
  <si>
    <t>REDUCCION ORTOPEDICA E INMOVILIZACION DE FRACTURAS Y/O LUXACIONES DE PELVIS Y RAQUIS</t>
  </si>
  <si>
    <t>REDUCCION ORTOPEDICA E INMOVILIZACION DE FRACTURAS Y/O LUXACIONES DE PIERNA,  CADERA Y FEMUR</t>
  </si>
  <si>
    <t>REDUCCION ORTOPEDICA, OSTEOSINTESIS PERCUTANEA E INMOVILIZACION DE FRACTURAS Y/O LUXACIONES DE ANTEBRAZO, MUÑECA Y MANO</t>
  </si>
  <si>
    <t>REDUCCION ORTOPEDICA, OSTEOSINTESIS PERCUTANEA E INMOVILIZACION DE FRACTURAS Y/O LUXACIONES DE CADERA, FEMUR Y RODILLA</t>
  </si>
  <si>
    <t>REDUCCION ORTOPEDICA, OSTEOSINTESIS PERCUTANEA E INMOVILIZACION DE FRACTURAS Y/O LUXACIONES DE CINTURA ESCAPULAR, BRAZO Y CODO</t>
  </si>
  <si>
    <t xml:space="preserve">REDUCCION ORTOPEDICA, OSTEOSINTESIS PERCUTANEA E INMOVILIZACION DE FRACTURAS Y/O LUXACIONES DE PELVIS Y RAQUIS </t>
  </si>
  <si>
    <t>REDUCCION ORTOPEDICA, OSTEOSINTESIS PERCUTANEA E INMOVILIZACION DE FRACTURAS Y/O LUXACIONES DE PIERNA, TOBILLO Y PIE</t>
  </si>
  <si>
    <t>INTERVENCIONES QUIRURGICAS (GRUPOS OMC) Sólo pacientes hospitalizados
Ver Inclusiones y exclusiones</t>
  </si>
  <si>
    <t>CIRUGÍA TORÁCICA (PACIENTES HOSPITALIZADOS)</t>
  </si>
  <si>
    <t>BIOPSIA PLEURAL POR PUNCION</t>
  </si>
  <si>
    <t>BIOPSIA PULMONAR TRANSPARIETAL</t>
  </si>
  <si>
    <t xml:space="preserve">FIBROBRONCOSCOPIA DIAGNOSTICA CON BIOPSIA TRANSBRONQUIAL, CEPILLADO, BAS Y BAL </t>
  </si>
  <si>
    <t>MEDIASTINOSCOPIA. BIOPSIA</t>
  </si>
  <si>
    <t>TORACOSCOPIA DIAGNOSTICA. BIOPSIA</t>
  </si>
  <si>
    <t>BRONCOSCOPIA TERAPEUTICA. EXTRACCION CUERPO EXTRAÑO O TAPON MUCOSO</t>
  </si>
  <si>
    <t xml:space="preserve">  </t>
  </si>
  <si>
    <t>DERMATOLOGÍA</t>
  </si>
  <si>
    <t>FOTOPATCH TEST</t>
  </si>
  <si>
    <t>ELECTROCOAGULACION O CRIOTERAPIA DE VERRUGAS, TUMORES SUPERFICIALES, ETC. (UNA O VARIAS LESIONES)</t>
  </si>
  <si>
    <t>INFILTRACIONES TERAPEUTICAS CUTANEAS</t>
  </si>
  <si>
    <t>INTERVENCIONES QUIRURGICAS (GRUPOS OMC) 
Ver Inclusiones y exclusiones</t>
  </si>
  <si>
    <t>ENDOCRINOLOGÍA</t>
  </si>
  <si>
    <t>SESION DE FISIOTERAPIA (Excepto FT suelo pélvico) . *Sólo en pacientes hospitalizados</t>
  </si>
  <si>
    <t xml:space="preserve">SESION DE FISIOTERAPIA SUELO PELVICO </t>
  </si>
  <si>
    <t>*Las tarifas de la sesiones incluyen todas las técnicas aplicadas en las mismas</t>
  </si>
  <si>
    <t>GINECOLOGÍA Y OBSTETRICIA</t>
  </si>
  <si>
    <t>Consultas urgentes de especiastas</t>
  </si>
  <si>
    <t xml:space="preserve">CONSULTA URGENTE </t>
  </si>
  <si>
    <t xml:space="preserve">BIOPSIA QUIRURGICA DE MAMA </t>
  </si>
  <si>
    <t xml:space="preserve">ECOGRAFIA GINECOLOGICA </t>
  </si>
  <si>
    <t xml:space="preserve">ECOGRAFIA OBSTETRICA </t>
  </si>
  <si>
    <t>ECOGRAFIA TRANSVAGINAL</t>
  </si>
  <si>
    <t xml:space="preserve">HISTEROSCOPIA DIAGNOSTICA </t>
  </si>
  <si>
    <t xml:space="preserve">LAPAROSCOPIA DIAGNOSTICA. BIOPSIA </t>
  </si>
  <si>
    <t xml:space="preserve">MONITORIZACION MATERNO-FETAL </t>
  </si>
  <si>
    <t xml:space="preserve">PARACENTESIS. PUNCION EVACUADORA </t>
  </si>
  <si>
    <t>HEMATOLOGIA (PACIENTES HOSPITALIZADOS)</t>
  </si>
  <si>
    <t>ASPIRADO DE MEDULA OSEA</t>
  </si>
  <si>
    <t>BIOPSIA MEDULA OSEA POR PUNCION</t>
  </si>
  <si>
    <t>PRUEBAS CRUZADAS</t>
  </si>
  <si>
    <t>PLASMA FRESCO CONGELADO. UNIDAD</t>
  </si>
  <si>
    <t>SANGRE COMPLETA. UNIDAD</t>
  </si>
  <si>
    <t>SANGRIA TERAPEUTICA</t>
  </si>
  <si>
    <t>TRANSFUSION DE SANGRE O HEMODERIVADOS (POR UNIDAD)</t>
  </si>
  <si>
    <t>HEMODINÁMICA</t>
  </si>
  <si>
    <t>MEDICINA INTENSIVA</t>
  </si>
  <si>
    <t>Estancias</t>
  </si>
  <si>
    <t>ESTANCIA EN U.C.I.</t>
  </si>
  <si>
    <t>NEFROLOGÍA</t>
  </si>
  <si>
    <t>BIOPSIA RENAL PERCUTANEA</t>
  </si>
  <si>
    <t xml:space="preserve">NEUMOLOGÍA. </t>
  </si>
  <si>
    <t xml:space="preserve">FIBROBRONCOSCOPIA DIAGNOSTICA CON BIOPSIA TRANSBRONQUIAL, CEPILLADO, BAS Y BAL. </t>
  </si>
  <si>
    <t>FUERZA MUSCULAR CON PRESIONES MAXIMAS. PLETISMOGRAFIA RESPIRATORIA</t>
  </si>
  <si>
    <t>GASOMETRIA ARTERIAL</t>
  </si>
  <si>
    <t>POLISOMNOGRAFIA RESPIRATORIA (AL MENOS TRES PARAMETROS)</t>
  </si>
  <si>
    <t xml:space="preserve">PRUEBAS DE BRONCODILATACION (BASAL Y TRAS BRONCODILATACION) </t>
  </si>
  <si>
    <t>PRUEBAS DE DIFUSION PULMONAR (TRANSFERENCIA CO)</t>
  </si>
  <si>
    <t>PULSIOXIMETRIA</t>
  </si>
  <si>
    <t>TEST DE HIPERRACTIVIDAD/PROVOCACION BRONQUIAL INESPECIFICA (BASAL Y CON METACOLINA, HISTAMINA O ESFUERZO)</t>
  </si>
  <si>
    <t>TEST DE PROVOCACION BRONQUIAL ESPECIFICA (BASAL Y TRASRESPUESTA)</t>
  </si>
  <si>
    <t>OTRAS PRUEBAS O ACTOS TERAPEUTICOS</t>
  </si>
  <si>
    <t>ELECTROMIOGRAMA CUANTIFICADO (Sólo pacientes hospitalizados)</t>
  </si>
  <si>
    <t>PUNCION LUMBAR (Sólo pacientes hospitalizados)</t>
  </si>
  <si>
    <t>INTERVENCIONES QUIRURGICAS (GRUPOS OMC) *Sólo pacientes hospitalizados 
Ver Inclusiones y exclusiones</t>
  </si>
  <si>
    <t>PRUEBAS DE DIAGNOSTICO. *Sólo pacientes hospitalizados</t>
  </si>
  <si>
    <t>ECO-DOPPLER TRANSCRANEAL</t>
  </si>
  <si>
    <t xml:space="preserve">ELECTROENCEFALOGRAMA </t>
  </si>
  <si>
    <t xml:space="preserve">ELECTROENCEFALOGRAMA CON PRIVACION DE SUEÑO </t>
  </si>
  <si>
    <t xml:space="preserve">ELECTROENCEFALOGRAMA PEROPERATORIO </t>
  </si>
  <si>
    <t xml:space="preserve">ELECTROMIOGRAMA CUANTIFICADO </t>
  </si>
  <si>
    <t>ELECTROMIOGRAMA CUANTIFICADO MAS NEUROGRAFIA</t>
  </si>
  <si>
    <t>ESTUDIO EEG DE 24 HORAS. TELEMETRIA O HOLTER</t>
  </si>
  <si>
    <t xml:space="preserve">POTENCIALES EVOCADOS AUDITIVOS </t>
  </si>
  <si>
    <t xml:space="preserve">POTENCIALES EVOCADOS DE TRONCO CEREBRAL </t>
  </si>
  <si>
    <t>POTENCIALES EVOCADOS SOMESTESICOS DE MIEMBROS INFERIORES O SUPERIORES</t>
  </si>
  <si>
    <t xml:space="preserve">POTENCIALES EVOCADOS VISUALES </t>
  </si>
  <si>
    <t>NEUROLOGÍA (PACIENTES HOSPITALIZADOS)</t>
  </si>
  <si>
    <t>PRIMERA VISITA PLANTA, PACIENTE INGRESADO</t>
  </si>
  <si>
    <t>VISITA SUCESIVA PLANTA, PACIENTE INGRESADO</t>
  </si>
  <si>
    <t>PRUEBAS DE DIAGNOSTICO *Sólo pacientes hospitalizados</t>
  </si>
  <si>
    <t>PUNCION LUMBAR</t>
  </si>
  <si>
    <t>PRUEBAS DE DIAGNOSTICO* pacientes ambulatorios y hospitalizados.</t>
  </si>
  <si>
    <t>ORTOPANTOMOGRAFIA</t>
  </si>
  <si>
    <t>OFTALMOLOGÍA (PACIENTES HOSPITALIZADOS)</t>
  </si>
  <si>
    <t>ECOGRAFIA OFTALMICA (INCLUYE BIOMETRIA)</t>
  </si>
  <si>
    <t>ONCOLOGÍA</t>
  </si>
  <si>
    <t>OTORRINOLARINGOLOGÍA (PACIENTES HOSPITALIZADOS)</t>
  </si>
  <si>
    <t>AUDIOMETRIA AUTOMATICA. IMPEDANCIOMETRIA</t>
  </si>
  <si>
    <t xml:space="preserve">BIOPSIA DE CAVUM O LARINGE (INCLUYE LARINGOSCOPIA) </t>
  </si>
  <si>
    <t>ELECTRONISTAGMOGRAFIA. ELECTROOCULOGRAFIA</t>
  </si>
  <si>
    <t>EXPLORACION ENDOSCOPICA NASOSINUSAL. BIOPSIA</t>
  </si>
  <si>
    <t xml:space="preserve">EXPLORACION FIBROSCOPICA DE CAVUM Y LARINGE, SALPINGOSCOPIA </t>
  </si>
  <si>
    <t>POSTUROGRAFIA DINAMICA</t>
  </si>
  <si>
    <t xml:space="preserve">PRUEBAS VESTIBULARES COMPUTERIZADAS </t>
  </si>
  <si>
    <t xml:space="preserve">AEROSOLTERAPIA, AEROSOLES (SESION) </t>
  </si>
  <si>
    <t xml:space="preserve">BRONCOSCOPIA TERAPEUTICA. EXTRACCION CUERPO EXTRAÑO O TAPON MUCOSO </t>
  </si>
  <si>
    <t xml:space="preserve">TAPONAMIENTO NASAL POSTERIOR </t>
  </si>
  <si>
    <t>PSICOLOGÍA CLÍNICA / PSICOLOGÍA GENERAL SANITARIA (PACIENTES HOSPITALIZADOS)</t>
  </si>
  <si>
    <t>PSIQUIATRÍA (PACIENTES HOSPITALIZADOS)</t>
  </si>
  <si>
    <t>RADIODIAGNÓSTICO</t>
  </si>
  <si>
    <t>Para todas las tarifas de la especialidad de Radiodiagnóstico, se consideran incluidos los honorarios médicos,</t>
  </si>
  <si>
    <t xml:space="preserve"> (aunque sean de otras especialidades)</t>
  </si>
  <si>
    <t xml:space="preserve">RADIOLOGIA SIMPLE  CABEZA, TRONCO Y MIEMBROS (OMC). *Sólo pacientes hospitalizados. </t>
  </si>
  <si>
    <t xml:space="preserve">Tarifa Unitaria Máxima </t>
  </si>
  <si>
    <t>CRANEO, SENOS. PROYECCIONES SUCESIVAS</t>
  </si>
  <si>
    <t>CRANEO, SENOS. UNA PROYECCION</t>
  </si>
  <si>
    <t>HUESOS PROPIOS NASALES. PROYECCIONES SUCESIVAS</t>
  </si>
  <si>
    <t>HUESOS PROPIOS NASALES. UNA PROYECCION</t>
  </si>
  <si>
    <t>MANDIBULA. PROYECCIONES SUCESIVAS</t>
  </si>
  <si>
    <t>MANDIBULA. UNA PROYECCION</t>
  </si>
  <si>
    <t>ABDOMEN. PROYECCIONES SUCESIVAS</t>
  </si>
  <si>
    <t>ABDOMEN. UNA PROYECCION</t>
  </si>
  <si>
    <t>COLUMNA CERVICAL. PROYECCIONES SUCESIVAS</t>
  </si>
  <si>
    <t>COLUMNA CERVICAL. UNA PROYECCION</t>
  </si>
  <si>
    <t>COLUMNA COMPLETA (30 X 120). PROYECCIONES SUCESIVAS</t>
  </si>
  <si>
    <t>COLUMNA COMPLETA (30 X 120). UNA PROYECCION</t>
  </si>
  <si>
    <t>COLUMNA COMPLETA (30 X 90). PROYECCIONES SUCESIVAS</t>
  </si>
  <si>
    <t>COLUMNA COMPLETA (30 X 90). UNA PROYECCION</t>
  </si>
  <si>
    <t>COLUMNA DORSAL-LUMBAR. PROYECCIONES SUCESIVAS</t>
  </si>
  <si>
    <t>COLUMNA DORSAL-LUMBAR. UNA PROYECCION</t>
  </si>
  <si>
    <t>COLUMNA SACROCOXIGEA. PROYECCIONES SUCESIVAS</t>
  </si>
  <si>
    <t>COLUMNA SACROCOXIGEA. UNA PROYECCION</t>
  </si>
  <si>
    <t>COSTILLAS. PROYECCIONES SUCESIVAS</t>
  </si>
  <si>
    <t>COSTILLAS. UNA PROYECCION</t>
  </si>
  <si>
    <t>ESTERNON. UNA PROYECCION</t>
  </si>
  <si>
    <t>PELVIMETRIA. PROYECCIONES SUCESIVAS</t>
  </si>
  <si>
    <t>PELVIMETRIA. UNA PROYECCION</t>
  </si>
  <si>
    <t>PELVIS (AMBAS CADERAS). PROYECCIONES SUCESIVAS</t>
  </si>
  <si>
    <t>PELVIS (AMBAS CADERAS). UNA PROYECCION</t>
  </si>
  <si>
    <t>TORAX. PROYECCIONES SUCESIVAS</t>
  </si>
  <si>
    <t xml:space="preserve">TORAX. UNA PROYECCION </t>
  </si>
  <si>
    <t>BRAZO(HUMERO), ANTEBRAZO(CUBITO Y RADIO). PROYECCIONES SUCESIVAS</t>
  </si>
  <si>
    <t>BRAZO(HUMERO), ANTEBRAZO(CUBITO Y RADIO). UNA PROYECCION</t>
  </si>
  <si>
    <t>CADERA. PROYECCION SUCESIVA</t>
  </si>
  <si>
    <t>CADERA. UNA PROYECCION</t>
  </si>
  <si>
    <t>CODO, MUÑECA, MANO, DEDOS. PROYECCIONES SUCESIVAS</t>
  </si>
  <si>
    <t>CODO, MUÑECA, MANO, DEDOS. UNA PROYECCION</t>
  </si>
  <si>
    <t>HOMBRO, CLAVICULA, ESCAPULA. PROYECCIONES SUCESIVAS</t>
  </si>
  <si>
    <t>HOMBRO, CLAVICULA, ESCAPULA. UNA PROYECCION</t>
  </si>
  <si>
    <t>MEDICION DE MIEMBROS INFERIORES</t>
  </si>
  <si>
    <t>MUSLO(FEMUR). PROYECCIONES SUCESIVAS</t>
  </si>
  <si>
    <t>MUSLO(FEMUR). UNA PROYECCION</t>
  </si>
  <si>
    <t>PIERNA(TIBIA Y PERONE). PROYECCIONES SUCESIVAS</t>
  </si>
  <si>
    <t>PIERNA(TIBIA Y PERONE). UNA PROYECCION</t>
  </si>
  <si>
    <t>RODILLA. AXIAL(30-60-90).TRES PROYECCIONES</t>
  </si>
  <si>
    <t>RODILLA. PROYECCIONES SUCESIVAS</t>
  </si>
  <si>
    <t>RODILLA. UNA PROYECCION</t>
  </si>
  <si>
    <t>TOBILLO, PIE. PROYECCIONES SUCESIVAS</t>
  </si>
  <si>
    <t xml:space="preserve">TOBILLO, PIE. UNA PROYECCION </t>
  </si>
  <si>
    <r>
      <rPr>
        <b/>
        <sz val="10"/>
        <color rgb="FF000080"/>
        <rFont val="Arial"/>
      </rPr>
      <t xml:space="preserve">RADIOLOGIA SIMPLE - ESPECIAL CRANEO. </t>
    </r>
    <r>
      <rPr>
        <b/>
        <sz val="10"/>
        <color rgb="FFFF0000"/>
        <rFont val="Arial"/>
      </rPr>
      <t xml:space="preserve"> </t>
    </r>
    <r>
      <rPr>
        <b/>
        <sz val="10"/>
        <color rgb="FF000080"/>
        <rFont val="Arial"/>
      </rPr>
      <t>*Sólo pacientes hospitalizados.</t>
    </r>
  </si>
  <si>
    <t>MAXILAR INFERIOR TEMPORO-MANDIBULAR (A.T.M.) ( LATERAL BOCA ABIERTA Y CERRADA)</t>
  </si>
  <si>
    <t>OIDO INTERNO (SHULLER II TOWNE)</t>
  </si>
  <si>
    <t>OIDO MEDIO Y MASTOIDES (SHULLER I - TRANSORBITARIA)</t>
  </si>
  <si>
    <t>ORBITAS (CADWELL-LAT)</t>
  </si>
  <si>
    <t>ORBITAS (OTRAS PROYECCIONES-RHESE)</t>
  </si>
  <si>
    <t>OTRAS PROYECCIONES SIMPLES CRANEO (HIRTZ - TOWNE)</t>
  </si>
  <si>
    <t>PEÑASCOS, EXPLORACION SIMPLE (TOWNE-HIRTZ)</t>
  </si>
  <si>
    <t>PEÑASCOS, OTRAS PROYECCIONES (CHAUSSE IV - STENVERS - MAYER)</t>
  </si>
  <si>
    <t>PIRAMIDE NASAL (LAT. - CALDWELL)</t>
  </si>
  <si>
    <t>SENOS CON CONTRASTE</t>
  </si>
  <si>
    <t xml:space="preserve">SENOS PARANASALES (CALDWELL - WATER - LAT) </t>
  </si>
  <si>
    <r>
      <rPr>
        <b/>
        <sz val="10"/>
        <color rgb="FF000080"/>
        <rFont val="Arial"/>
      </rPr>
      <t>RADIOLOGIA SIMPLE - RADIOLOGIA ESTOMATOLÓGICA.</t>
    </r>
    <r>
      <rPr>
        <b/>
        <sz val="10"/>
        <color rgb="FFFF0000"/>
        <rFont val="Arial"/>
      </rPr>
      <t xml:space="preserve"> </t>
    </r>
  </si>
  <si>
    <t>CEFALOMETRIA</t>
  </si>
  <si>
    <t>TELERADIOGRAFIA LATERAL DE CRANEO</t>
  </si>
  <si>
    <r>
      <rPr>
        <b/>
        <sz val="10"/>
        <color rgb="FF000080"/>
        <rFont val="Arial"/>
      </rPr>
      <t xml:space="preserve">RADIOLOGIA ESPECIAL - DIGESTIVO  </t>
    </r>
    <r>
      <rPr>
        <b/>
        <sz val="10"/>
        <color rgb="FFFF0000"/>
        <rFont val="Arial"/>
      </rPr>
      <t xml:space="preserve"> </t>
    </r>
  </si>
  <si>
    <t>COLANGIOGRAFIA INTRAVENOSA</t>
  </si>
  <si>
    <t>ENEMA CON DOBLE CONTRASTE</t>
  </si>
  <si>
    <t>TRANSITO ESOFAGO-GASTRODUODENAL E INTESTINAL</t>
  </si>
  <si>
    <t xml:space="preserve">TRANSITO INTESTINAL COMPLETO </t>
  </si>
  <si>
    <t>RADIOLOGIA ESPECIAL</t>
  </si>
  <si>
    <t>CISTOGRAFIA RETROGRADA</t>
  </si>
  <si>
    <t>URETROGRAFIA-URETROCISTOGRAFIA</t>
  </si>
  <si>
    <t>UROGRAFIA INTRAVENOSA. ESTUDIO COMPLETO (INCLUIDA CISTOGRAFIA DE ELIMINACIÓN)</t>
  </si>
  <si>
    <t>PIELOGRAFIA ASCENDENTE. ESTUDIO COMPLETO</t>
  </si>
  <si>
    <t xml:space="preserve">RADIOLOGIA ESPECIAL - GINECOLOGIA. </t>
  </si>
  <si>
    <t>HISTEROSALPINGOGRAFIA. ESTUDIO COMPLETO</t>
  </si>
  <si>
    <t>MAMOGRAFIA BILATERAL</t>
  </si>
  <si>
    <t xml:space="preserve">RADIOLOGIA ESPECIAL - OTRAS TECNICAS ESPECIALES . </t>
  </si>
  <si>
    <t>ARTROGRAFIA. ESTUDIO COMPLETO</t>
  </si>
  <si>
    <t>BRONCOGRAFIA. ESTUDIO COMPLETO</t>
  </si>
  <si>
    <t>FISTULOGRAFIA. ESTUDIO COMPLETO</t>
  </si>
  <si>
    <t>MIELOGRAFIA Y/O CISTERNOGRAFIA. ESTUDIO COMPLETO</t>
  </si>
  <si>
    <t xml:space="preserve">NEUROGRAFIA CONVENCIONAL </t>
  </si>
  <si>
    <t>RADICULOGRAFIA. ESTUDIO COMPLETO</t>
  </si>
  <si>
    <t xml:space="preserve">RADIOLOGIA INTERVENCIONISTA VISCERAL - PROCEDIMIENTOS TERAPÉUTICOS DIGESTIVO. </t>
  </si>
  <si>
    <t>COLOCACION PROTESIS TUBO DIGESTIVO</t>
  </si>
  <si>
    <t>COLOCACION PERCUTÁNEA PROTESIS BILIAR</t>
  </si>
  <si>
    <t>COLOCACION PERCUTANEA PROTESIS CONDUCTO PANCREÁTICO</t>
  </si>
  <si>
    <t>COLOSTOMIA O ILEOSTOMIA PERCUTANEA</t>
  </si>
  <si>
    <t>DILATACION DE ESTENOSIS TUBO DIGESTIVO</t>
  </si>
  <si>
    <t>DILATACION PERCUTANEA DE ESTENOSIS BILIARES</t>
  </si>
  <si>
    <t>DRENAJE BILIAR PERCUTANEO EXTERNO</t>
  </si>
  <si>
    <t>DRENAJE BILIAR PERCUTANEO EXTERNO-INTERNO</t>
  </si>
  <si>
    <t>GASTROSTOMIA O GASTROYEYUNOSTOMIA PERCUTANEAS</t>
  </si>
  <si>
    <t xml:space="preserve">RADIOLOGIA INTERVENCIONISTA VISCERAL - PROCEDIMIENTOS TERAPEUTICOS GENITOURINARIO. </t>
  </si>
  <si>
    <t>CISTOSTOMIA</t>
  </si>
  <si>
    <t>COLOCACION PERCUTANEA DE PROTESIS  EN ESTENOSIS URETRALES</t>
  </si>
  <si>
    <t>COLOCACION PERCUTANEA DE PROTESIS  URETERALES</t>
  </si>
  <si>
    <t>DILATACION PERCUTANEA DE ESTENOSIS URETERALES</t>
  </si>
  <si>
    <t>DILATACION PERCUTANEA DE ESTENOSIS URETRALES</t>
  </si>
  <si>
    <t xml:space="preserve">RADIOLOGIA INTERVENCIONISTA VISCERAL - OTROS. </t>
  </si>
  <si>
    <t>COLOCACION DE PROTESIS BRONQUIAL</t>
  </si>
  <si>
    <t>DRENAJE PERCUTANEO DE ABSCESOS Y COLECCIONES</t>
  </si>
  <si>
    <t>ESCLEROSIS PERCUTANEA DE CUERPOS VERTEBRALES</t>
  </si>
  <si>
    <t>ESCLEROSIS PERCUTANEA DE QUISTES ABDOMINALES</t>
  </si>
  <si>
    <t>EXTRACCION CUERPOS EXTRAÑOS VISCERALES</t>
  </si>
  <si>
    <t>PROTESIS LACRIMONASAL</t>
  </si>
  <si>
    <t>RECAMBIO DE CATETERES DE DRENAJE EN CUALQUIER LOCALIZACION</t>
  </si>
  <si>
    <t>RADIOLOGIA INTERVENCIONISTA VASCULAR (CLASIFICACION OMC).</t>
  </si>
  <si>
    <t>ANGIOPLASTIAS</t>
  </si>
  <si>
    <t>ENDOPROTESIS</t>
  </si>
  <si>
    <t>TROMBECTOMIAS</t>
  </si>
  <si>
    <t>COLOCACION PERCUTANEA DE FILTROS O CATETERES</t>
  </si>
  <si>
    <t>ECOGRAFIAS</t>
  </si>
  <si>
    <t xml:space="preserve">ECO-DOPPLER ARTERIAL EE.SS. O EE.II. </t>
  </si>
  <si>
    <r>
      <rPr>
        <sz val="10"/>
        <color rgb="FF000080"/>
        <rFont val="Arial"/>
      </rPr>
      <t>ECO-DOPPLER DE ARTERIAS VISCERALES.</t>
    </r>
    <r>
      <rPr>
        <sz val="10"/>
        <color rgb="FFFF0000"/>
        <rFont val="Arial"/>
      </rPr>
      <t xml:space="preserve"> </t>
    </r>
  </si>
  <si>
    <t xml:space="preserve">ECO-DOPPLER DE TRONCOS SUPRAAORTICOS.  </t>
  </si>
  <si>
    <t xml:space="preserve">ECO-DOPPLER VENOSO EE.SS. O EE.II.  </t>
  </si>
  <si>
    <r>
      <rPr>
        <sz val="10"/>
        <color rgb="FF000080"/>
        <rFont val="Arial"/>
      </rPr>
      <t>ECOCARDIOGRAMA + DOPPLER COLOR.</t>
    </r>
    <r>
      <rPr>
        <sz val="10"/>
        <color rgb="FFFF0000"/>
        <rFont val="Arial"/>
      </rPr>
      <t xml:space="preserve"> </t>
    </r>
  </si>
  <si>
    <t xml:space="preserve">ECOENDOSCOPIA. ECOGRAFIA ENDOLUMINAL. </t>
  </si>
  <si>
    <r>
      <rPr>
        <sz val="10"/>
        <color rgb="FF000080"/>
        <rFont val="Arial"/>
      </rPr>
      <t>ECOGRAFIA ABDOMINAL *Sólo pacientes hospitalizados.</t>
    </r>
    <r>
      <rPr>
        <sz val="10"/>
        <color rgb="FFFF0000"/>
        <rFont val="Arial"/>
      </rPr>
      <t xml:space="preserve"> </t>
    </r>
  </si>
  <si>
    <t>ECOGRAFIA ARTICULAR (INCLUYENDO CADERA)</t>
  </si>
  <si>
    <t>ECOGRAFIA GINECOLOGICA</t>
  </si>
  <si>
    <t>ECOGRAFIA MAMARIA.</t>
  </si>
  <si>
    <t>ECOGRAFIA MUSCULAR O TENDINOSA *Sólo pacientes hospitalizados</t>
  </si>
  <si>
    <t>ECOGRAFIA OBSTETRICA</t>
  </si>
  <si>
    <t>ECOGRAFIA TESTICULAR</t>
  </si>
  <si>
    <t>ECOGRAFIA TIROIDEA.</t>
  </si>
  <si>
    <r>
      <rPr>
        <sz val="10"/>
        <color rgb="FF000080"/>
        <rFont val="Arial"/>
      </rPr>
      <t>ECOGRAFIA TRANSRECTAL.</t>
    </r>
    <r>
      <rPr>
        <sz val="10"/>
        <color rgb="FFFF0000"/>
        <rFont val="Arial"/>
      </rPr>
      <t xml:space="preserve"> </t>
    </r>
  </si>
  <si>
    <t>ECOGRAFIA UROLOGICA (RENO-VESICO-PROSTATICA)</t>
  </si>
  <si>
    <t xml:space="preserve">PUNCION ASPIRACION DIAGNOSTICO O BIOPSIA CON AGUJA FINA CON CONTROL ECOGRAFICO </t>
  </si>
  <si>
    <t>T.A.C.</t>
  </si>
  <si>
    <t>T.A.C. DE ABDOMEN. . *Sólo pacientes hospitalizados</t>
  </si>
  <si>
    <t>T.A.C. DE CABEZA Y CUELLO.  *Sólo pacientes hospitalizados</t>
  </si>
  <si>
    <t>T.A.C. DE COLUMNA Y PELVIS.  *Sólo pacientes hospitalizados</t>
  </si>
  <si>
    <t>T.A.C. DE EXTREMIDADES.  *Sólo pacientes hospitalizados</t>
  </si>
  <si>
    <t>T.A.C. DE TORAX. *Sólo pacientes hospitalizados</t>
  </si>
  <si>
    <t>SUPLEMENTO CONTRASTE.*Sólo pacientes hospitalizados.</t>
  </si>
  <si>
    <t>ARTROTAC. *Sólo pacientes hospitalizados.</t>
  </si>
  <si>
    <t>TAC CARDIACO</t>
  </si>
  <si>
    <t>PUNCION ASPIRACION DIAGNOSTICO O BIOPSIA CON AGUJA FINA CON TAC</t>
  </si>
  <si>
    <t>R.M.N.(ABDOMEN, CABEZA Y CUELLO, COLUMNA Y PELVIS, EXTREMIDADES, TORAX)</t>
  </si>
  <si>
    <t>RMN SIMPLE. *Sólo pacientes hospitalIzados</t>
  </si>
  <si>
    <t xml:space="preserve">ANGIORMN. </t>
  </si>
  <si>
    <t>DESINTOMETRIA OSEA</t>
  </si>
  <si>
    <t>DENSITOMETRIA OSEA. * Sólo pacientes hospitalizados</t>
  </si>
  <si>
    <t>OTRAS PRUEBAS</t>
  </si>
  <si>
    <t>VIDEOFLUOROSCOPIA</t>
  </si>
  <si>
    <t>REHABILITACIÓN (PACIENTES HOSPITALIZADOS)</t>
  </si>
  <si>
    <t>REUMATOLOGÍA</t>
  </si>
  <si>
    <t xml:space="preserve">ECOGRAFIA ARTICULAR (INCLUYENDO CADERA) </t>
  </si>
  <si>
    <t xml:space="preserve">ECOGRAFIA MUSCULAR O TENDINOSA. </t>
  </si>
  <si>
    <t>TRATAMIENTO DEL DOLOR</t>
  </si>
  <si>
    <t>URGENCIAS</t>
  </si>
  <si>
    <t xml:space="preserve">ECOGRAFIA TRANSRECTAL </t>
  </si>
  <si>
    <t>ECOGRAFIA UROLOGICA (RENO-VESICO-PROSTATICA).</t>
  </si>
  <si>
    <t>ESTUDIOS URODINÁMICOS</t>
  </si>
  <si>
    <t>FLUJOMETRIA</t>
  </si>
  <si>
    <t>URETROGRAFIA-CISTOURETROGRAFIA</t>
  </si>
  <si>
    <t xml:space="preserve">DILATACIONES URETRALES </t>
  </si>
  <si>
    <t>PUNCION VESICAL SUPRAPUBICA</t>
  </si>
  <si>
    <t xml:space="preserve">INTERVENCIONES QUIRURGICAS (GRUPOS OMC). *Sólo pacientes hospitalizados </t>
  </si>
  <si>
    <t>ALERGOLOGÍA (PACIENTES HOSPITALIZADOS)</t>
  </si>
  <si>
    <t>CIRUGÍA GENERAL Y DIGESTIVO (CONSULTAS E INTERVENCIONES QUIRÚRGICAS  SÓLO PACIENTES HOSPITALIZADOS)</t>
  </si>
  <si>
    <t>Intervenciones quirúrgicas grupos OMC (facturación por proceso). *Sólo pacientes hospitalizados</t>
  </si>
  <si>
    <t>Actos Terapéuticos en Traumatológica y Cirugía Ortopédica. *sólo pacientes hospitalizados</t>
  </si>
  <si>
    <t>CIRUGÍA PLASTICA Y REPARADORA (INTERVENCIONES QUIRÚRGICAS  SÓLO PACIENTES HOSPITALIZADOS)</t>
  </si>
  <si>
    <t xml:space="preserve">PRUEBAS DE DIAGNÓSTICO. *Sólo pacientes hospitalizados </t>
  </si>
  <si>
    <t xml:space="preserve">ACTOS TERAPEUTICOS. *Sólo pacientes hospitalizados </t>
  </si>
  <si>
    <t>INTERVENCIONES QUIRURGICAS (GRUPOS OMC). *Sólo pacientes hospitalizados  
Ver Inclusiones y exclusiones</t>
  </si>
  <si>
    <t>FISIOTERAPIA   (PACIENTES HOSPITALIZADOS EXCEPTO FT SUELO PELVICO)</t>
  </si>
  <si>
    <t>MEDICINA INTERNA (pacientes hospitalizados)</t>
  </si>
  <si>
    <t>NEUROCIRUGÍA. (PRUEBAS DIAGNOSTICAS, ACTOS TERAPEUTICOS E INTERVENCIONES QUIRURGICAS PACIENTES HOSPITALIZADOS)</t>
  </si>
  <si>
    <t>NEUROFISIOLOGIA (PACIENTES HOSPITALIZADOS)</t>
  </si>
  <si>
    <t>ODONTOLOGÍA (CONSULTAS PACIENTES HOSPITALIZADOS)</t>
  </si>
  <si>
    <t>UROLOGÍA Y ANDROLOGIA (IQ sólo pacientes hospitalizados)</t>
  </si>
  <si>
    <t>Plazo máximo ofertado (dias)</t>
  </si>
  <si>
    <t>8 días</t>
  </si>
  <si>
    <t>Realización de la consulta / prueba diagnóstica y envío del informe no urgente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</si>
</sst>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7" formatCode="#,##0.00\ &quot;€&quot;;\-#,##0.00\ &quot;€&quot;"/>
    <numFmt numFmtId="164" formatCode="0000"/>
    <numFmt numFmtId="165" formatCode="_-* #,##0.00\ &quot;€&quot;_-;\-* #,##0.00\ &quot;€&quot;_-;_-* &quot;-&quot;??\ &quot;€&quot;_-;_-@"/>
    <numFmt numFmtId="166" formatCode="#,##0.00\ &quot;€&quot;"/>
    <numFmt numFmtId="167" formatCode="#,##0.00\ _€"/>
    <numFmt numFmtId="168" formatCode="_-* #,##0.00\ [$€-C0A]_-;\-* #,##0.00\ [$€-C0A]_-;_-* &quot;-&quot;??\ [$€-C0A]_-;_-@"/>
    <numFmt numFmtId="169" formatCode="_-* #,##0.00&quot; €&quot;_-;\-* #,##0.00&quot; €&quot;_-;_-* \-??&quot; €&quot;_-;_-@"/>
    <numFmt numFmtId="170" formatCode="#,##0.00&quot; €&quot;"/>
  </numFmts>
  <fonts count="76">
    <font>
      <sz val="10"/>
      <color rgb="FF000000"/>
      <name val="Arial"/>
      <scheme val="minor"/>
    </font>
    <font>
      <sz val="10"/>
      <color rgb="FF000080"/>
      <name val="Arial"/>
    </font>
    <font>
      <sz val="11"/>
      <color theme="1"/>
      <name val="Arial"/>
    </font>
    <font>
      <b/>
      <sz val="11"/>
      <color theme="0"/>
      <name val="Arial"/>
    </font>
    <font>
      <sz val="10"/>
      <name val="Arial"/>
    </font>
    <font>
      <b/>
      <sz val="12"/>
      <color theme="0"/>
      <name val="Arial"/>
    </font>
    <font>
      <sz val="11"/>
      <color rgb="FF000080"/>
      <name val="Arial"/>
    </font>
    <font>
      <sz val="9"/>
      <color rgb="FF000080"/>
      <name val="Arial"/>
    </font>
    <font>
      <b/>
      <u/>
      <sz val="14"/>
      <color rgb="FF000080"/>
      <name val="Arial"/>
    </font>
    <font>
      <sz val="10"/>
      <color theme="1"/>
      <name val="Arial"/>
    </font>
    <font>
      <b/>
      <sz val="11"/>
      <color rgb="FF008000"/>
      <name val="Arial"/>
    </font>
    <font>
      <sz val="10"/>
      <color rgb="FF000000"/>
      <name val="Arial"/>
    </font>
    <font>
      <sz val="11"/>
      <color rgb="FF008000"/>
      <name val="Arial"/>
    </font>
    <font>
      <b/>
      <sz val="10"/>
      <color rgb="FF00B050"/>
      <name val="Arial"/>
    </font>
    <font>
      <b/>
      <sz val="12"/>
      <color rgb="FF000080"/>
      <name val="Arial"/>
    </font>
    <font>
      <b/>
      <sz val="10"/>
      <color rgb="FF000080"/>
      <name val="Arial"/>
    </font>
    <font>
      <sz val="8"/>
      <color theme="1"/>
      <name val="Arial"/>
    </font>
    <font>
      <sz val="8"/>
      <color rgb="FF000080"/>
      <name val="Arial"/>
    </font>
    <font>
      <b/>
      <sz val="10"/>
      <color theme="1"/>
      <name val="Arial"/>
    </font>
    <font>
      <b/>
      <sz val="8"/>
      <color rgb="FF000080"/>
      <name val="Arial"/>
    </font>
    <font>
      <b/>
      <sz val="10"/>
      <color rgb="FFFFFFFF"/>
      <name val="Arial"/>
    </font>
    <font>
      <sz val="8"/>
      <color rgb="FFFFFFFF"/>
      <name val="Arial"/>
    </font>
    <font>
      <sz val="10"/>
      <color rgb="FF002060"/>
      <name val="Arial"/>
    </font>
    <font>
      <sz val="10"/>
      <color rgb="FFFF0000"/>
      <name val="Arial"/>
    </font>
    <font>
      <b/>
      <sz val="10"/>
      <color rgb="FF000080"/>
      <name val="Helvetica Neue"/>
    </font>
    <font>
      <i/>
      <sz val="10"/>
      <color rgb="FF000080"/>
      <name val="Arial"/>
    </font>
    <font>
      <b/>
      <sz val="10"/>
      <color rgb="FF0070C0"/>
      <name val="Arial"/>
    </font>
    <font>
      <b/>
      <sz val="10"/>
      <color rgb="FFFF0000"/>
      <name val="Arial"/>
    </font>
    <font>
      <b/>
      <sz val="11"/>
      <color theme="1"/>
      <name val="Arial"/>
    </font>
    <font>
      <b/>
      <u/>
      <sz val="14"/>
      <color rgb="FF000080"/>
      <name val="Arial"/>
    </font>
    <font>
      <b/>
      <u/>
      <sz val="11"/>
      <color rgb="FF000080"/>
      <name val="Arial"/>
    </font>
    <font>
      <b/>
      <sz val="11"/>
      <color rgb="FF000080"/>
      <name val="Arial"/>
    </font>
    <font>
      <b/>
      <sz val="11"/>
      <color rgb="FFFFFFFF"/>
      <name val="Arial"/>
    </font>
    <font>
      <i/>
      <sz val="11"/>
      <color theme="1"/>
      <name val="Arial"/>
    </font>
    <font>
      <b/>
      <i/>
      <sz val="11"/>
      <color theme="1"/>
      <name val="Arial"/>
    </font>
    <font>
      <b/>
      <i/>
      <sz val="11"/>
      <color rgb="FFFFFFFF"/>
      <name val="Arial"/>
    </font>
    <font>
      <b/>
      <u/>
      <sz val="11"/>
      <color rgb="FF000080"/>
      <name val="Arial"/>
    </font>
    <font>
      <sz val="11"/>
      <color rgb="FFC0504D"/>
      <name val="Arial"/>
    </font>
    <font>
      <sz val="11"/>
      <color rgb="FF1F497D"/>
      <name val="Arial"/>
    </font>
    <font>
      <i/>
      <sz val="11"/>
      <color rgb="FF1F497D"/>
      <name val="Arial"/>
    </font>
    <font>
      <sz val="11"/>
      <color theme="1"/>
      <name val="Noto Sans Symbols"/>
    </font>
    <font>
      <sz val="10"/>
      <color theme="1"/>
      <name val="Arial"/>
      <scheme val="minor"/>
    </font>
    <font>
      <b/>
      <u/>
      <sz val="12"/>
      <color rgb="FF000080"/>
      <name val="Arial"/>
    </font>
    <font>
      <sz val="9"/>
      <color theme="1"/>
      <name val="Arial"/>
    </font>
    <font>
      <b/>
      <u/>
      <sz val="16"/>
      <color rgb="FF000080"/>
      <name val="Arial"/>
    </font>
    <font>
      <b/>
      <sz val="12"/>
      <color rgb="FF008000"/>
      <name val="Arial"/>
    </font>
    <font>
      <sz val="12"/>
      <color rgb="FF008000"/>
      <name val="Arial"/>
    </font>
    <font>
      <sz val="10"/>
      <color rgb="FF008000"/>
      <name val="Arial"/>
    </font>
    <font>
      <sz val="14"/>
      <color rgb="FF008000"/>
      <name val="Arial"/>
    </font>
    <font>
      <sz val="11"/>
      <color rgb="FF000000"/>
      <name val="Arial"/>
    </font>
    <font>
      <sz val="11"/>
      <color rgb="FF002060"/>
      <name val="Arial"/>
    </font>
    <font>
      <sz val="9"/>
      <color rgb="FF000000"/>
      <name val="Arial"/>
    </font>
    <font>
      <b/>
      <sz val="10"/>
      <color rgb="FF008000"/>
      <name val="Arial"/>
    </font>
    <font>
      <i/>
      <sz val="8"/>
      <color rgb="FF000080"/>
      <name val="Arial"/>
    </font>
    <font>
      <b/>
      <u/>
      <sz val="14"/>
      <color rgb="FF000080"/>
      <name val="Arial"/>
    </font>
    <font>
      <sz val="10"/>
      <color rgb="FF00B0F0"/>
      <name val="Arial"/>
    </font>
    <font>
      <sz val="10"/>
      <color rgb="FF00B050"/>
      <name val="Arial"/>
    </font>
    <font>
      <sz val="14"/>
      <color rgb="FF000080"/>
      <name val="Arial"/>
    </font>
    <font>
      <sz val="12"/>
      <color rgb="FF000080"/>
      <name val="Arial"/>
    </font>
    <font>
      <b/>
      <sz val="10"/>
      <color rgb="FF002060"/>
      <name val="Arial"/>
    </font>
    <font>
      <sz val="10"/>
      <color theme="1"/>
      <name val="Noto Sans Symbols"/>
    </font>
    <font>
      <b/>
      <sz val="11"/>
      <color rgb="FFFF0000"/>
      <name val="Arial"/>
    </font>
    <font>
      <sz val="10"/>
      <color rgb="FFFF0000"/>
      <name val="Arial"/>
      <scheme val="minor"/>
    </font>
    <font>
      <b/>
      <u/>
      <sz val="12"/>
      <color rgb="FF008000"/>
      <name val="Arial"/>
    </font>
    <font>
      <strike/>
      <sz val="10"/>
      <color rgb="FF000000"/>
      <name val="Arial"/>
    </font>
    <font>
      <sz val="11"/>
      <color rgb="FFFF0000"/>
      <name val="Arial"/>
    </font>
    <font>
      <b/>
      <u/>
      <sz val="11"/>
      <color rgb="FF008000"/>
      <name val="Arial"/>
    </font>
    <font>
      <sz val="10"/>
      <color theme="1"/>
      <name val="Arial"/>
      <family val="2"/>
    </font>
    <font>
      <b/>
      <u/>
      <sz val="16"/>
      <color rgb="FF000066"/>
      <name val="Arial"/>
      <family val="2"/>
    </font>
    <font>
      <sz val="9"/>
      <color theme="1"/>
      <name val="Arial"/>
      <family val="2"/>
    </font>
    <font>
      <b/>
      <u/>
      <sz val="14"/>
      <color rgb="FF000066"/>
      <name val="Arial"/>
      <family val="2"/>
    </font>
    <font>
      <b/>
      <sz val="12"/>
      <color rgb="FF000066"/>
      <name val="Arial"/>
      <family val="2"/>
    </font>
    <font>
      <b/>
      <sz val="10"/>
      <color rgb="FF000066"/>
      <name val="Arial"/>
      <family val="2"/>
    </font>
    <font>
      <sz val="10"/>
      <color rgb="FF000080"/>
      <name val="Arial"/>
      <family val="2"/>
    </font>
    <font>
      <sz val="10"/>
      <color rgb="FF000000"/>
      <name val="Arial"/>
      <family val="2"/>
    </font>
    <font>
      <sz val="10"/>
      <color rgb="FF00006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FFFF00"/>
        <bgColor rgb="FFFFFF00"/>
      </patternFill>
    </fill>
    <fill>
      <patternFill patternType="solid">
        <fgColor rgb="FF000080"/>
        <bgColor rgb="FF000080"/>
      </patternFill>
    </fill>
    <fill>
      <patternFill patternType="solid">
        <fgColor rgb="FFFFFF99"/>
        <bgColor rgb="FFFFFF99"/>
      </patternFill>
    </fill>
    <fill>
      <patternFill patternType="solid">
        <fgColor rgb="FF000066"/>
        <bgColor rgb="FF000066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D6E3BC"/>
        <bgColor rgb="FFD6E3BC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7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80"/>
      </left>
      <right/>
      <top style="thin">
        <color rgb="FF000080"/>
      </top>
      <bottom style="thin">
        <color rgb="FF000080"/>
      </bottom>
      <diagonal/>
    </border>
    <border>
      <left/>
      <right/>
      <top style="thin">
        <color rgb="FF000080"/>
      </top>
      <bottom style="thin">
        <color rgb="FF000080"/>
      </bottom>
      <diagonal/>
    </border>
    <border>
      <left/>
      <right style="thin">
        <color rgb="FF000080"/>
      </right>
      <top style="thin">
        <color rgb="FF000080"/>
      </top>
      <bottom style="thin">
        <color rgb="FF00008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thick">
        <color rgb="FFC0C0C0"/>
      </left>
      <right style="medium">
        <color rgb="FFC0C0C0"/>
      </right>
      <top/>
      <bottom style="thick">
        <color rgb="FFC0C0C0"/>
      </bottom>
      <diagonal/>
    </border>
    <border>
      <left style="medium">
        <color rgb="FFC0C0C0"/>
      </left>
      <right style="medium">
        <color rgb="FFC0C0C0"/>
      </right>
      <top/>
      <bottom style="thick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thick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thin">
        <color rgb="FF7F7F7F"/>
      </bottom>
      <diagonal/>
    </border>
    <border>
      <left style="medium">
        <color rgb="FFC0C0C0"/>
      </left>
      <right style="medium">
        <color rgb="FFC0C0C0"/>
      </right>
      <top/>
      <bottom style="thin">
        <color rgb="FF7F7F7F"/>
      </bottom>
      <diagonal/>
    </border>
    <border>
      <left style="medium">
        <color rgb="FFBFBFBF"/>
      </left>
      <right style="dotted">
        <color rgb="FFC0C0C0"/>
      </right>
      <top style="medium">
        <color rgb="FFBFBFBF"/>
      </top>
      <bottom/>
      <diagonal/>
    </border>
    <border>
      <left/>
      <right style="medium">
        <color rgb="FFC0C0C0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 style="medium">
        <color rgb="FFC0C0C0"/>
      </bottom>
      <diagonal/>
    </border>
    <border>
      <left style="medium">
        <color rgb="FFBFBFBF"/>
      </left>
      <right/>
      <top/>
      <bottom/>
      <diagonal/>
    </border>
    <border>
      <left/>
      <right style="medium">
        <color rgb="FFC0C0C0"/>
      </right>
      <top/>
      <bottom style="dotted">
        <color rgb="FFC0C0C0"/>
      </bottom>
      <diagonal/>
    </border>
    <border>
      <left/>
      <right style="medium">
        <color rgb="FFBFBFBF"/>
      </right>
      <top/>
      <bottom style="dotted">
        <color rgb="FFC0C0C0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medium">
        <color rgb="FFC0C0C0"/>
      </left>
      <right style="dotted">
        <color rgb="FFC0C0C0"/>
      </right>
      <top style="medium">
        <color rgb="FFC0C0C0"/>
      </top>
      <bottom style="dotted">
        <color rgb="FFC0C0C0"/>
      </bottom>
      <diagonal/>
    </border>
    <border>
      <left/>
      <right/>
      <top style="medium">
        <color rgb="FFC0C0C0"/>
      </top>
      <bottom style="dotted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dotted">
        <color rgb="FFC0C0C0"/>
      </bottom>
      <diagonal/>
    </border>
    <border>
      <left/>
      <right style="medium">
        <color rgb="FFC0C0C0"/>
      </right>
      <top style="medium">
        <color rgb="FFC0C0C0"/>
      </top>
      <bottom style="dotted">
        <color rgb="FFC0C0C0"/>
      </bottom>
      <diagonal/>
    </border>
    <border>
      <left style="medium">
        <color rgb="FFC0C0C0"/>
      </left>
      <right/>
      <top/>
      <bottom/>
      <diagonal/>
    </border>
    <border>
      <left/>
      <right/>
      <top/>
      <bottom style="dotted">
        <color rgb="FFC0C0C0"/>
      </bottom>
      <diagonal/>
    </border>
    <border>
      <left style="medium">
        <color rgb="FFC0C0C0"/>
      </left>
      <right style="medium">
        <color rgb="FFC0C0C0"/>
      </right>
      <top/>
      <bottom style="dotted">
        <color rgb="FFC0C0C0"/>
      </bottom>
      <diagonal/>
    </border>
    <border>
      <left style="medium">
        <color rgb="FFFFFFFF"/>
      </left>
      <right style="medium">
        <color rgb="FFC0C0C0"/>
      </right>
      <top style="medium">
        <color rgb="FFFFFFFF"/>
      </top>
      <bottom style="medium">
        <color rgb="FFC0C0C0"/>
      </bottom>
      <diagonal/>
    </border>
    <border>
      <left/>
      <right style="dotted">
        <color rgb="FFC0C0C0"/>
      </right>
      <top style="medium">
        <color rgb="FFC0C0C0"/>
      </top>
      <bottom style="dotted">
        <color rgb="FFC0C0C0"/>
      </bottom>
      <diagonal/>
    </border>
    <border>
      <left style="medium">
        <color rgb="FFC0C0C0"/>
      </left>
      <right style="dotted">
        <color rgb="FFC0C0C0"/>
      </right>
      <top/>
      <bottom style="medium">
        <color rgb="FFC0C0C0"/>
      </bottom>
      <diagonal/>
    </border>
    <border>
      <left/>
      <right style="dotted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4">
    <xf numFmtId="0" fontId="0" fillId="0" borderId="0" xfId="0" applyFont="1" applyAlignment="1"/>
    <xf numFmtId="164" fontId="1" fillId="0" borderId="0" xfId="0" applyNumberFormat="1" applyFont="1"/>
    <xf numFmtId="0" fontId="1" fillId="0" borderId="0" xfId="0" applyFont="1"/>
    <xf numFmtId="0" fontId="2" fillId="0" borderId="0" xfId="0" applyFont="1"/>
    <xf numFmtId="49" fontId="6" fillId="0" borderId="0" xfId="0" applyNumberFormat="1" applyFont="1" applyAlignment="1">
      <alignment horizontal="center" vertical="top" wrapText="1"/>
    </xf>
    <xf numFmtId="49" fontId="5" fillId="2" borderId="5" xfId="0" applyNumberFormat="1" applyFont="1" applyFill="1" applyBorder="1" applyAlignment="1">
      <alignment vertical="top" wrapText="1"/>
    </xf>
    <xf numFmtId="49" fontId="5" fillId="2" borderId="6" xfId="0" applyNumberFormat="1" applyFont="1" applyFill="1" applyBorder="1" applyAlignment="1">
      <alignment vertical="top" wrapText="1"/>
    </xf>
    <xf numFmtId="0" fontId="7" fillId="0" borderId="0" xfId="0" applyFont="1"/>
    <xf numFmtId="0" fontId="8" fillId="0" borderId="0" xfId="0" applyFont="1"/>
    <xf numFmtId="16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9" fillId="0" borderId="0" xfId="0" applyFont="1"/>
    <xf numFmtId="0" fontId="10" fillId="0" borderId="0" xfId="0" applyFont="1" applyAlignment="1">
      <alignment horizontal="left" vertical="center"/>
    </xf>
    <xf numFmtId="0" fontId="6" fillId="3" borderId="6" xfId="0" applyFont="1" applyFill="1" applyBorder="1"/>
    <xf numFmtId="0" fontId="10" fillId="3" borderId="6" xfId="0" applyFont="1" applyFill="1" applyBorder="1" applyAlignment="1">
      <alignment horizontal="left" vertical="center" wrapText="1"/>
    </xf>
    <xf numFmtId="0" fontId="9" fillId="3" borderId="6" xfId="0" applyFont="1" applyFill="1" applyBorder="1"/>
    <xf numFmtId="0" fontId="11" fillId="3" borderId="6" xfId="0" applyFont="1" applyFill="1" applyBorder="1"/>
    <xf numFmtId="165" fontId="11" fillId="3" borderId="6" xfId="0" applyNumberFormat="1" applyFont="1" applyFill="1" applyBorder="1"/>
    <xf numFmtId="0" fontId="11" fillId="0" borderId="0" xfId="0" applyFont="1"/>
    <xf numFmtId="165" fontId="11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165" fontId="20" fillId="4" borderId="15" xfId="0" applyNumberFormat="1" applyFont="1" applyFill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166" fontId="1" fillId="5" borderId="18" xfId="0" applyNumberFormat="1" applyFont="1" applyFill="1" applyBorder="1" applyAlignment="1">
      <alignment vertical="center" wrapText="1"/>
    </xf>
    <xf numFmtId="165" fontId="9" fillId="0" borderId="19" xfId="0" applyNumberFormat="1" applyFont="1" applyBorder="1" applyAlignment="1">
      <alignment wrapText="1"/>
    </xf>
    <xf numFmtId="165" fontId="18" fillId="0" borderId="0" xfId="0" applyNumberFormat="1" applyFont="1"/>
    <xf numFmtId="165" fontId="9" fillId="0" borderId="0" xfId="0" applyNumberFormat="1" applyFont="1" applyAlignment="1">
      <alignment wrapText="1"/>
    </xf>
    <xf numFmtId="165" fontId="15" fillId="0" borderId="0" xfId="0" applyNumberFormat="1" applyFont="1"/>
    <xf numFmtId="164" fontId="9" fillId="0" borderId="0" xfId="0" applyNumberFormat="1" applyFont="1" applyAlignment="1">
      <alignment wrapText="1"/>
    </xf>
    <xf numFmtId="0" fontId="1" fillId="0" borderId="20" xfId="0" applyFont="1" applyBorder="1" applyAlignment="1">
      <alignment vertical="center" wrapText="1"/>
    </xf>
    <xf numFmtId="165" fontId="9" fillId="5" borderId="21" xfId="0" applyNumberFormat="1" applyFont="1" applyFill="1" applyBorder="1" applyAlignment="1">
      <alignment horizontal="right" vertical="center"/>
    </xf>
    <xf numFmtId="165" fontId="9" fillId="0" borderId="22" xfId="0" applyNumberFormat="1" applyFont="1" applyBorder="1" applyAlignment="1">
      <alignment vertical="center"/>
    </xf>
    <xf numFmtId="0" fontId="9" fillId="0" borderId="0" xfId="0" applyFont="1" applyAlignment="1">
      <alignment wrapText="1"/>
    </xf>
    <xf numFmtId="0" fontId="1" fillId="0" borderId="23" xfId="0" applyFont="1" applyBorder="1" applyAlignment="1">
      <alignment vertical="center"/>
    </xf>
    <xf numFmtId="165" fontId="9" fillId="5" borderId="24" xfId="0" applyNumberFormat="1" applyFont="1" applyFill="1" applyBorder="1" applyAlignment="1">
      <alignment horizontal="right" vertical="center"/>
    </xf>
    <xf numFmtId="165" fontId="9" fillId="0" borderId="25" xfId="0" applyNumberFormat="1" applyFont="1" applyBorder="1" applyAlignment="1">
      <alignment vertical="center"/>
    </xf>
    <xf numFmtId="0" fontId="1" fillId="0" borderId="26" xfId="0" applyFont="1" applyBorder="1" applyAlignment="1">
      <alignment vertical="center" wrapText="1"/>
    </xf>
    <xf numFmtId="165" fontId="9" fillId="5" borderId="27" xfId="0" applyNumberFormat="1" applyFont="1" applyFill="1" applyBorder="1" applyAlignment="1">
      <alignment horizontal="right" vertical="center"/>
    </xf>
    <xf numFmtId="165" fontId="9" fillId="0" borderId="19" xfId="0" applyNumberFormat="1" applyFont="1" applyBorder="1" applyAlignment="1">
      <alignment vertical="center" wrapText="1"/>
    </xf>
    <xf numFmtId="0" fontId="9" fillId="0" borderId="0" xfId="0" applyFont="1" applyAlignment="1">
      <alignment vertical="center"/>
    </xf>
    <xf numFmtId="165" fontId="9" fillId="0" borderId="0" xfId="0" applyNumberFormat="1" applyFont="1"/>
    <xf numFmtId="0" fontId="1" fillId="0" borderId="23" xfId="0" applyFont="1" applyBorder="1"/>
    <xf numFmtId="165" fontId="23" fillId="0" borderId="0" xfId="0" applyNumberFormat="1" applyFont="1" applyAlignment="1"/>
    <xf numFmtId="0" fontId="23" fillId="0" borderId="0" xfId="0" applyFont="1"/>
    <xf numFmtId="0" fontId="1" fillId="0" borderId="30" xfId="0" applyFont="1" applyBorder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65" fontId="20" fillId="4" borderId="15" xfId="0" applyNumberFormat="1" applyFont="1" applyFill="1" applyBorder="1" applyAlignment="1">
      <alignment horizontal="left" vertical="center" wrapText="1"/>
    </xf>
    <xf numFmtId="0" fontId="20" fillId="4" borderId="31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/>
    </xf>
    <xf numFmtId="165" fontId="15" fillId="0" borderId="0" xfId="0" applyNumberFormat="1" applyFont="1" applyAlignment="1">
      <alignment horizontal="left"/>
    </xf>
    <xf numFmtId="165" fontId="24" fillId="0" borderId="0" xfId="0" applyNumberFormat="1" applyFont="1" applyAlignment="1">
      <alignment horizontal="left"/>
    </xf>
    <xf numFmtId="0" fontId="15" fillId="0" borderId="17" xfId="0" applyFont="1" applyBorder="1" applyAlignment="1">
      <alignment vertical="center" wrapText="1"/>
    </xf>
    <xf numFmtId="165" fontId="20" fillId="4" borderId="18" xfId="0" applyNumberFormat="1" applyFont="1" applyFill="1" applyBorder="1" applyAlignment="1">
      <alignment horizontal="center" vertical="center" wrapText="1"/>
    </xf>
    <xf numFmtId="0" fontId="20" fillId="4" borderId="28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1" fillId="0" borderId="20" xfId="0" applyFont="1" applyBorder="1" applyAlignment="1">
      <alignment horizontal="left" vertical="center" wrapText="1"/>
    </xf>
    <xf numFmtId="165" fontId="9" fillId="5" borderId="21" xfId="0" applyNumberFormat="1" applyFont="1" applyFill="1" applyBorder="1" applyAlignment="1">
      <alignment horizontal="right" vertical="center" wrapText="1"/>
    </xf>
    <xf numFmtId="165" fontId="9" fillId="0" borderId="22" xfId="0" applyNumberFormat="1" applyFont="1" applyBorder="1" applyAlignment="1">
      <alignment vertical="center" wrapText="1"/>
    </xf>
    <xf numFmtId="0" fontId="1" fillId="0" borderId="23" xfId="0" applyFont="1" applyBorder="1" applyAlignment="1">
      <alignment horizontal="left" wrapText="1"/>
    </xf>
    <xf numFmtId="165" fontId="9" fillId="5" borderId="24" xfId="0" applyNumberFormat="1" applyFont="1" applyFill="1" applyBorder="1" applyAlignment="1">
      <alignment horizontal="right" vertical="center" wrapText="1"/>
    </xf>
    <xf numFmtId="165" fontId="9" fillId="0" borderId="25" xfId="0" applyNumberFormat="1" applyFont="1" applyBorder="1" applyAlignment="1">
      <alignment vertical="center" wrapText="1"/>
    </xf>
    <xf numFmtId="0" fontId="23" fillId="0" borderId="0" xfId="0" applyFont="1" applyAlignment="1">
      <alignment wrapText="1"/>
    </xf>
    <xf numFmtId="0" fontId="1" fillId="0" borderId="26" xfId="0" applyFont="1" applyBorder="1" applyAlignment="1">
      <alignment horizontal="left" vertical="center" wrapText="1"/>
    </xf>
    <xf numFmtId="165" fontId="9" fillId="5" borderId="27" xfId="0" applyNumberFormat="1" applyFont="1" applyFill="1" applyBorder="1" applyAlignment="1">
      <alignment horizontal="right" vertical="center" wrapText="1"/>
    </xf>
    <xf numFmtId="0" fontId="25" fillId="0" borderId="0" xfId="0" applyFont="1" applyAlignment="1">
      <alignment vertical="center" wrapText="1"/>
    </xf>
    <xf numFmtId="1" fontId="9" fillId="0" borderId="0" xfId="0" applyNumberFormat="1" applyFont="1" applyAlignment="1">
      <alignment horizontal="center" wrapText="1"/>
    </xf>
    <xf numFmtId="1" fontId="9" fillId="0" borderId="0" xfId="0" applyNumberFormat="1" applyFont="1"/>
    <xf numFmtId="165" fontId="1" fillId="0" borderId="0" xfId="0" applyNumberFormat="1" applyFont="1" applyAlignment="1">
      <alignment vertical="center" wrapText="1"/>
    </xf>
    <xf numFmtId="165" fontId="15" fillId="0" borderId="17" xfId="0" applyNumberFormat="1" applyFont="1" applyBorder="1" applyAlignment="1">
      <alignment vertical="center" wrapText="1"/>
    </xf>
    <xf numFmtId="0" fontId="26" fillId="0" borderId="0" xfId="0" applyFont="1"/>
    <xf numFmtId="0" fontId="1" fillId="0" borderId="20" xfId="0" applyFont="1" applyBorder="1" applyAlignment="1">
      <alignment vertical="center"/>
    </xf>
    <xf numFmtId="167" fontId="9" fillId="5" borderId="24" xfId="0" applyNumberFormat="1" applyFont="1" applyFill="1" applyBorder="1" applyAlignment="1">
      <alignment horizontal="center" vertical="center"/>
    </xf>
    <xf numFmtId="165" fontId="9" fillId="0" borderId="19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/>
    </xf>
    <xf numFmtId="0" fontId="27" fillId="0" borderId="0" xfId="0" applyFont="1" applyAlignment="1"/>
    <xf numFmtId="0" fontId="1" fillId="0" borderId="23" xfId="0" applyFont="1" applyBorder="1" applyAlignment="1">
      <alignment horizontal="left"/>
    </xf>
    <xf numFmtId="0" fontId="1" fillId="0" borderId="26" xfId="0" applyFont="1" applyBorder="1" applyAlignment="1">
      <alignment horizontal="left" vertical="center"/>
    </xf>
    <xf numFmtId="0" fontId="2" fillId="3" borderId="6" xfId="0" applyFont="1" applyFill="1" applyBorder="1"/>
    <xf numFmtId="49" fontId="2" fillId="0" borderId="0" xfId="0" applyNumberFormat="1" applyFont="1"/>
    <xf numFmtId="0" fontId="28" fillId="3" borderId="6" xfId="0" applyFont="1" applyFill="1" applyBorder="1" applyAlignment="1">
      <alignment horizontal="left" vertical="center" wrapText="1"/>
    </xf>
    <xf numFmtId="165" fontId="9" fillId="3" borderId="6" xfId="0" applyNumberFormat="1" applyFont="1" applyFill="1" applyBorder="1"/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horizontal="right" vertical="center"/>
    </xf>
    <xf numFmtId="0" fontId="32" fillId="6" borderId="44" xfId="0" applyFont="1" applyFill="1" applyBorder="1" applyAlignment="1">
      <alignment horizontal="center" vertical="center" wrapText="1"/>
    </xf>
    <xf numFmtId="0" fontId="32" fillId="6" borderId="45" xfId="0" applyFont="1" applyFill="1" applyBorder="1" applyAlignment="1">
      <alignment horizontal="center" vertical="center" wrapText="1"/>
    </xf>
    <xf numFmtId="49" fontId="31" fillId="5" borderId="46" xfId="0" applyNumberFormat="1" applyFont="1" applyFill="1" applyBorder="1" applyAlignment="1">
      <alignment vertical="center" wrapText="1"/>
    </xf>
    <xf numFmtId="49" fontId="31" fillId="5" borderId="47" xfId="0" applyNumberFormat="1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49" fontId="32" fillId="6" borderId="48" xfId="0" applyNumberFormat="1" applyFont="1" applyFill="1" applyBorder="1" applyAlignment="1">
      <alignment horizontal="center" vertical="center" wrapText="1"/>
    </xf>
    <xf numFmtId="49" fontId="32" fillId="6" borderId="49" xfId="0" applyNumberFormat="1" applyFont="1" applyFill="1" applyBorder="1" applyAlignment="1">
      <alignment horizontal="center" vertical="center" wrapText="1"/>
    </xf>
    <xf numFmtId="49" fontId="2" fillId="5" borderId="50" xfId="0" applyNumberFormat="1" applyFont="1" applyFill="1" applyBorder="1" applyAlignment="1">
      <alignment horizontal="left" vertical="center" wrapText="1"/>
    </xf>
    <xf numFmtId="49" fontId="33" fillId="5" borderId="51" xfId="0" applyNumberFormat="1" applyFont="1" applyFill="1" applyBorder="1" applyAlignment="1">
      <alignment horizontal="center" vertical="center" wrapText="1"/>
    </xf>
    <xf numFmtId="49" fontId="2" fillId="5" borderId="52" xfId="0" applyNumberFormat="1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49" fontId="35" fillId="6" borderId="48" xfId="0" applyNumberFormat="1" applyFont="1" applyFill="1" applyBorder="1" applyAlignment="1">
      <alignment horizontal="center" vertical="center" wrapText="1"/>
    </xf>
    <xf numFmtId="49" fontId="2" fillId="0" borderId="54" xfId="0" applyNumberFormat="1" applyFont="1" applyBorder="1" applyAlignment="1">
      <alignment vertical="center" wrapText="1"/>
    </xf>
    <xf numFmtId="49" fontId="34" fillId="5" borderId="47" xfId="0" applyNumberFormat="1" applyFont="1" applyFill="1" applyBorder="1" applyAlignment="1">
      <alignment vertical="center" wrapText="1"/>
    </xf>
    <xf numFmtId="49" fontId="2" fillId="0" borderId="57" xfId="0" applyNumberFormat="1" applyFont="1" applyBorder="1" applyAlignment="1">
      <alignment vertical="center" wrapText="1"/>
    </xf>
    <xf numFmtId="49" fontId="31" fillId="0" borderId="0" xfId="0" applyNumberFormat="1" applyFont="1" applyAlignment="1">
      <alignment vertical="center"/>
    </xf>
    <xf numFmtId="49" fontId="36" fillId="0" borderId="0" xfId="0" applyNumberFormat="1" applyFont="1" applyAlignment="1">
      <alignment vertical="center"/>
    </xf>
    <xf numFmtId="49" fontId="37" fillId="0" borderId="0" xfId="0" applyNumberFormat="1" applyFont="1" applyAlignment="1">
      <alignment horizontal="left" vertical="center"/>
    </xf>
    <xf numFmtId="49" fontId="38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34" fillId="0" borderId="0" xfId="0" applyNumberFormat="1" applyFont="1" applyAlignment="1">
      <alignment vertical="center"/>
    </xf>
    <xf numFmtId="49" fontId="35" fillId="6" borderId="59" xfId="0" applyNumberFormat="1" applyFont="1" applyFill="1" applyBorder="1" applyAlignment="1">
      <alignment horizontal="center" vertical="center" wrapText="1"/>
    </xf>
    <xf numFmtId="49" fontId="35" fillId="6" borderId="60" xfId="0" applyNumberFormat="1" applyFont="1" applyFill="1" applyBorder="1" applyAlignment="1">
      <alignment horizontal="center" vertical="center" wrapText="1"/>
    </xf>
    <xf numFmtId="49" fontId="32" fillId="6" borderId="61" xfId="0" applyNumberFormat="1" applyFont="1" applyFill="1" applyBorder="1" applyAlignment="1">
      <alignment horizontal="center" vertical="center" wrapText="1"/>
    </xf>
    <xf numFmtId="49" fontId="32" fillId="6" borderId="45" xfId="0" applyNumberFormat="1" applyFont="1" applyFill="1" applyBorder="1" applyAlignment="1">
      <alignment horizontal="center" vertical="center" wrapText="1"/>
    </xf>
    <xf numFmtId="49" fontId="32" fillId="6" borderId="44" xfId="0" applyNumberFormat="1" applyFont="1" applyFill="1" applyBorder="1" applyAlignment="1">
      <alignment horizontal="center" vertical="center" wrapText="1"/>
    </xf>
    <xf numFmtId="0" fontId="2" fillId="0" borderId="62" xfId="0" applyFont="1" applyBorder="1" applyAlignment="1">
      <alignment horizontal="left" vertical="center"/>
    </xf>
    <xf numFmtId="49" fontId="34" fillId="5" borderId="63" xfId="0" applyNumberFormat="1" applyFont="1" applyFill="1" applyBorder="1" applyAlignment="1">
      <alignment vertical="center" wrapText="1"/>
    </xf>
    <xf numFmtId="49" fontId="34" fillId="5" borderId="64" xfId="0" applyNumberFormat="1" applyFont="1" applyFill="1" applyBorder="1" applyAlignment="1">
      <alignment vertical="center" wrapText="1"/>
    </xf>
    <xf numFmtId="49" fontId="2" fillId="0" borderId="65" xfId="0" applyNumberFormat="1" applyFont="1" applyBorder="1" applyAlignment="1">
      <alignment horizontal="left" vertical="center"/>
    </xf>
    <xf numFmtId="49" fontId="34" fillId="5" borderId="66" xfId="0" applyNumberFormat="1" applyFont="1" applyFill="1" applyBorder="1" applyAlignment="1">
      <alignment vertical="center" wrapText="1"/>
    </xf>
    <xf numFmtId="49" fontId="34" fillId="5" borderId="46" xfId="0" applyNumberFormat="1" applyFont="1" applyFill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49" fontId="39" fillId="0" borderId="0" xfId="0" applyNumberFormat="1" applyFont="1" applyAlignment="1">
      <alignment horizontal="left" vertical="center"/>
    </xf>
    <xf numFmtId="49" fontId="35" fillId="6" borderId="67" xfId="0" applyNumberFormat="1" applyFont="1" applyFill="1" applyBorder="1" applyAlignment="1">
      <alignment horizontal="center" vertical="center" wrapText="1"/>
    </xf>
    <xf numFmtId="49" fontId="35" fillId="6" borderId="68" xfId="0" applyNumberFormat="1" applyFont="1" applyFill="1" applyBorder="1" applyAlignment="1">
      <alignment horizontal="center" vertical="center" wrapText="1"/>
    </xf>
    <xf numFmtId="49" fontId="35" fillId="6" borderId="69" xfId="0" applyNumberFormat="1" applyFont="1" applyFill="1" applyBorder="1" applyAlignment="1">
      <alignment horizontal="center" vertical="center" wrapText="1"/>
    </xf>
    <xf numFmtId="49" fontId="35" fillId="6" borderId="70" xfId="0" applyNumberFormat="1" applyFont="1" applyFill="1" applyBorder="1" applyAlignment="1">
      <alignment horizontal="center" vertical="center" wrapText="1"/>
    </xf>
    <xf numFmtId="0" fontId="2" fillId="0" borderId="71" xfId="0" applyFont="1" applyBorder="1" applyAlignment="1">
      <alignment horizontal="left" vertical="center"/>
    </xf>
    <xf numFmtId="49" fontId="2" fillId="0" borderId="71" xfId="0" applyNumberFormat="1" applyFont="1" applyBorder="1" applyAlignment="1">
      <alignment horizontal="left" vertical="center"/>
    </xf>
    <xf numFmtId="49" fontId="34" fillId="5" borderId="72" xfId="0" applyNumberFormat="1" applyFont="1" applyFill="1" applyBorder="1" applyAlignment="1">
      <alignment vertical="center" wrapText="1"/>
    </xf>
    <xf numFmtId="49" fontId="34" fillId="5" borderId="73" xfId="0" applyNumberFormat="1" applyFont="1" applyFill="1" applyBorder="1" applyAlignment="1">
      <alignment vertical="center" wrapText="1"/>
    </xf>
    <xf numFmtId="49" fontId="33" fillId="0" borderId="0" xfId="0" applyNumberFormat="1" applyFont="1" applyAlignment="1">
      <alignment vertical="center"/>
    </xf>
    <xf numFmtId="0" fontId="40" fillId="0" borderId="0" xfId="0" applyFont="1" applyAlignment="1">
      <alignment horizontal="left" vertical="center"/>
    </xf>
    <xf numFmtId="49" fontId="39" fillId="0" borderId="0" xfId="0" applyNumberFormat="1" applyFont="1" applyAlignment="1">
      <alignment vertical="center"/>
    </xf>
    <xf numFmtId="49" fontId="2" fillId="0" borderId="74" xfId="0" applyNumberFormat="1" applyFont="1" applyBorder="1" applyAlignment="1">
      <alignment vertical="center" wrapText="1"/>
    </xf>
    <xf numFmtId="49" fontId="32" fillId="6" borderId="75" xfId="0" applyNumberFormat="1" applyFont="1" applyFill="1" applyBorder="1" applyAlignment="1">
      <alignment horizontal="center" vertical="center" wrapText="1"/>
    </xf>
    <xf numFmtId="49" fontId="32" fillId="6" borderId="70" xfId="0" applyNumberFormat="1" applyFont="1" applyFill="1" applyBorder="1" applyAlignment="1">
      <alignment horizontal="center" vertical="center" wrapText="1"/>
    </xf>
    <xf numFmtId="49" fontId="6" fillId="0" borderId="76" xfId="0" applyNumberFormat="1" applyFont="1" applyBorder="1" applyAlignment="1">
      <alignment vertical="center" wrapText="1"/>
    </xf>
    <xf numFmtId="49" fontId="2" fillId="5" borderId="77" xfId="0" applyNumberFormat="1" applyFont="1" applyFill="1" applyBorder="1" applyAlignment="1">
      <alignment horizontal="center" vertical="center" wrapText="1"/>
    </xf>
    <xf numFmtId="49" fontId="2" fillId="0" borderId="78" xfId="0" applyNumberFormat="1" applyFont="1" applyBorder="1" applyAlignment="1">
      <alignment horizontal="center" vertical="center" wrapText="1"/>
    </xf>
    <xf numFmtId="0" fontId="41" fillId="0" borderId="0" xfId="0" applyFont="1"/>
    <xf numFmtId="0" fontId="42" fillId="0" borderId="0" xfId="0" applyFont="1" applyAlignment="1">
      <alignment horizontal="left"/>
    </xf>
    <xf numFmtId="0" fontId="20" fillId="4" borderId="79" xfId="0" applyFont="1" applyFill="1" applyBorder="1" applyAlignment="1">
      <alignment horizontal="center" vertical="center" wrapText="1"/>
    </xf>
    <xf numFmtId="0" fontId="1" fillId="7" borderId="24" xfId="0" applyFont="1" applyFill="1" applyBorder="1" applyAlignment="1">
      <alignment horizontal="left" vertical="center"/>
    </xf>
    <xf numFmtId="165" fontId="43" fillId="8" borderId="24" xfId="0" applyNumberFormat="1" applyFont="1" applyFill="1" applyBorder="1" applyAlignment="1">
      <alignment horizontal="center" vertical="center" wrapText="1"/>
    </xf>
    <xf numFmtId="168" fontId="9" fillId="0" borderId="0" xfId="0" applyNumberFormat="1" applyFont="1"/>
    <xf numFmtId="0" fontId="1" fillId="7" borderId="24" xfId="0" applyFont="1" applyFill="1" applyBorder="1" applyAlignment="1">
      <alignment horizontal="left" vertical="center" wrapText="1"/>
    </xf>
    <xf numFmtId="0" fontId="1" fillId="7" borderId="82" xfId="0" applyFont="1" applyFill="1" applyBorder="1" applyAlignment="1">
      <alignment horizontal="left" vertical="center"/>
    </xf>
    <xf numFmtId="165" fontId="43" fillId="8" borderId="82" xfId="0" applyNumberFormat="1" applyFont="1" applyFill="1" applyBorder="1" applyAlignment="1">
      <alignment horizontal="center" vertical="center" wrapText="1"/>
    </xf>
    <xf numFmtId="0" fontId="44" fillId="0" borderId="0" xfId="0" applyFont="1"/>
    <xf numFmtId="0" fontId="46" fillId="0" borderId="0" xfId="0" applyFont="1" applyAlignment="1">
      <alignment horizontal="left" vertical="center" wrapText="1"/>
    </xf>
    <xf numFmtId="0" fontId="47" fillId="0" borderId="0" xfId="0" applyFont="1"/>
    <xf numFmtId="165" fontId="15" fillId="0" borderId="84" xfId="0" applyNumberFormat="1" applyFont="1" applyBorder="1" applyAlignment="1">
      <alignment horizontal="center" vertical="center" wrapText="1"/>
    </xf>
    <xf numFmtId="0" fontId="48" fillId="0" borderId="0" xfId="0" applyFont="1"/>
    <xf numFmtId="0" fontId="15" fillId="0" borderId="0" xfId="0" applyFont="1" applyAlignment="1">
      <alignment horizontal="center"/>
    </xf>
    <xf numFmtId="165" fontId="1" fillId="0" borderId="0" xfId="0" applyNumberFormat="1" applyFont="1"/>
    <xf numFmtId="164" fontId="1" fillId="0" borderId="21" xfId="0" applyNumberFormat="1" applyFont="1" applyBorder="1" applyAlignment="1">
      <alignment vertical="center" wrapText="1"/>
    </xf>
    <xf numFmtId="0" fontId="22" fillId="9" borderId="80" xfId="0" applyFont="1" applyFill="1" applyBorder="1" applyAlignment="1">
      <alignment horizontal="center" vertical="center"/>
    </xf>
    <xf numFmtId="165" fontId="43" fillId="10" borderId="85" xfId="0" applyNumberFormat="1" applyFont="1" applyFill="1" applyBorder="1" applyAlignment="1">
      <alignment horizontal="center" vertical="center" wrapText="1"/>
    </xf>
    <xf numFmtId="165" fontId="43" fillId="0" borderId="25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wrapText="1"/>
    </xf>
    <xf numFmtId="164" fontId="1" fillId="0" borderId="86" xfId="0" applyNumberFormat="1" applyFont="1" applyBorder="1" applyAlignment="1">
      <alignment vertical="center" wrapText="1"/>
    </xf>
    <xf numFmtId="0" fontId="22" fillId="9" borderId="87" xfId="0" applyFont="1" applyFill="1" applyBorder="1" applyAlignment="1">
      <alignment horizontal="center" vertical="center"/>
    </xf>
    <xf numFmtId="165" fontId="43" fillId="10" borderId="86" xfId="0" applyNumberFormat="1" applyFont="1" applyFill="1" applyBorder="1" applyAlignment="1">
      <alignment horizontal="center" vertical="center" wrapText="1"/>
    </xf>
    <xf numFmtId="165" fontId="43" fillId="0" borderId="19" xfId="0" applyNumberFormat="1" applyFont="1" applyBorder="1" applyAlignment="1">
      <alignment horizontal="center" vertical="center" wrapText="1"/>
    </xf>
    <xf numFmtId="165" fontId="15" fillId="0" borderId="88" xfId="0" applyNumberFormat="1" applyFont="1" applyBorder="1" applyAlignment="1">
      <alignment horizontal="left" vertical="center"/>
    </xf>
    <xf numFmtId="0" fontId="20" fillId="4" borderId="79" xfId="0" applyFont="1" applyFill="1" applyBorder="1" applyAlignment="1">
      <alignment horizontal="center" wrapText="1"/>
    </xf>
    <xf numFmtId="0" fontId="9" fillId="0" borderId="0" xfId="0" applyFont="1" applyAlignment="1">
      <alignment vertical="center" wrapText="1"/>
    </xf>
    <xf numFmtId="0" fontId="1" fillId="0" borderId="89" xfId="0" applyFont="1" applyBorder="1" applyAlignment="1">
      <alignment vertical="center" wrapText="1"/>
    </xf>
    <xf numFmtId="165" fontId="9" fillId="0" borderId="20" xfId="0" applyNumberFormat="1" applyFont="1" applyBorder="1" applyAlignment="1">
      <alignment horizontal="center" vertical="center" wrapText="1"/>
    </xf>
    <xf numFmtId="169" fontId="11" fillId="11" borderId="80" xfId="0" applyNumberFormat="1" applyFont="1" applyFill="1" applyBorder="1" applyAlignment="1">
      <alignment horizontal="center" vertical="center" wrapText="1"/>
    </xf>
    <xf numFmtId="164" fontId="1" fillId="0" borderId="85" xfId="0" applyNumberFormat="1" applyFont="1" applyBorder="1" applyAlignment="1">
      <alignment vertical="center" wrapText="1"/>
    </xf>
    <xf numFmtId="0" fontId="1" fillId="0" borderId="90" xfId="0" applyFont="1" applyBorder="1" applyAlignment="1">
      <alignment vertical="center" wrapText="1"/>
    </xf>
    <xf numFmtId="165" fontId="22" fillId="0" borderId="23" xfId="0" applyNumberFormat="1" applyFont="1" applyBorder="1" applyAlignment="1">
      <alignment vertical="center" wrapText="1"/>
    </xf>
    <xf numFmtId="169" fontId="11" fillId="11" borderId="91" xfId="0" applyNumberFormat="1" applyFont="1" applyFill="1" applyBorder="1" applyAlignment="1">
      <alignment horizontal="center" vertical="center" wrapText="1"/>
    </xf>
    <xf numFmtId="165" fontId="9" fillId="0" borderId="23" xfId="0" applyNumberFormat="1" applyFont="1" applyBorder="1" applyAlignment="1">
      <alignment horizontal="center" vertical="center" wrapText="1"/>
    </xf>
    <xf numFmtId="0" fontId="1" fillId="0" borderId="92" xfId="0" applyFont="1" applyBorder="1" applyAlignment="1">
      <alignment vertical="center" wrapText="1"/>
    </xf>
    <xf numFmtId="0" fontId="1" fillId="0" borderId="93" xfId="0" applyFont="1" applyBorder="1" applyAlignment="1">
      <alignment vertical="center" wrapText="1"/>
    </xf>
    <xf numFmtId="165" fontId="9" fillId="0" borderId="30" xfId="0" applyNumberFormat="1" applyFont="1" applyBorder="1" applyAlignment="1">
      <alignment horizontal="center" vertical="center" wrapText="1"/>
    </xf>
    <xf numFmtId="169" fontId="11" fillId="11" borderId="87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vertical="center" wrapText="1"/>
    </xf>
    <xf numFmtId="165" fontId="9" fillId="0" borderId="0" xfId="0" applyNumberFormat="1" applyFont="1" applyAlignment="1">
      <alignment horizontal="center" vertical="center" wrapText="1"/>
    </xf>
    <xf numFmtId="169" fontId="1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5" fontId="1" fillId="0" borderId="0" xfId="0" applyNumberFormat="1" applyFont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165" fontId="15" fillId="0" borderId="89" xfId="0" applyNumberFormat="1" applyFont="1" applyBorder="1" applyAlignment="1">
      <alignment horizontal="left" vertical="center"/>
    </xf>
    <xf numFmtId="0" fontId="20" fillId="4" borderId="22" xfId="0" applyFont="1" applyFill="1" applyBorder="1" applyAlignment="1">
      <alignment horizontal="center" vertical="center" wrapText="1"/>
    </xf>
    <xf numFmtId="164" fontId="1" fillId="0" borderId="21" xfId="0" applyNumberFormat="1" applyFont="1" applyBorder="1" applyAlignment="1">
      <alignment vertical="center"/>
    </xf>
    <xf numFmtId="165" fontId="9" fillId="0" borderId="80" xfId="0" applyNumberFormat="1" applyFont="1" applyBorder="1" applyAlignment="1">
      <alignment horizontal="center" vertical="center"/>
    </xf>
    <xf numFmtId="169" fontId="11" fillId="11" borderId="25" xfId="0" applyNumberFormat="1" applyFont="1" applyFill="1" applyBorder="1" applyAlignment="1">
      <alignment horizontal="center" vertical="center"/>
    </xf>
    <xf numFmtId="164" fontId="1" fillId="0" borderId="85" xfId="0" applyNumberFormat="1" applyFont="1" applyBorder="1" applyAlignment="1">
      <alignment vertical="center"/>
    </xf>
    <xf numFmtId="165" fontId="9" fillId="0" borderId="91" xfId="0" applyNumberFormat="1" applyFont="1" applyBorder="1" applyAlignment="1">
      <alignment horizontal="center" vertical="center"/>
    </xf>
    <xf numFmtId="164" fontId="1" fillId="0" borderId="86" xfId="0" applyNumberFormat="1" applyFont="1" applyBorder="1" applyAlignment="1">
      <alignment vertical="center"/>
    </xf>
    <xf numFmtId="165" fontId="9" fillId="0" borderId="87" xfId="0" applyNumberFormat="1" applyFont="1" applyBorder="1" applyAlignment="1">
      <alignment horizontal="center" vertical="center"/>
    </xf>
    <xf numFmtId="169" fontId="11" fillId="11" borderId="1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165" fontId="43" fillId="8" borderId="87" xfId="0" applyNumberFormat="1" applyFont="1" applyFill="1" applyBorder="1" applyAlignment="1">
      <alignment horizontal="center" vertical="center" wrapText="1"/>
    </xf>
    <xf numFmtId="0" fontId="6" fillId="0" borderId="80" xfId="0" applyFont="1" applyBorder="1"/>
    <xf numFmtId="165" fontId="43" fillId="8" borderId="85" xfId="0" applyNumberFormat="1" applyFont="1" applyFill="1" applyBorder="1" applyAlignment="1">
      <alignment horizontal="center" vertical="center" wrapText="1"/>
    </xf>
    <xf numFmtId="169" fontId="49" fillId="11" borderId="94" xfId="0" applyNumberFormat="1" applyFont="1" applyFill="1" applyBorder="1" applyAlignment="1">
      <alignment horizontal="right"/>
    </xf>
    <xf numFmtId="0" fontId="6" fillId="0" borderId="81" xfId="0" applyFont="1" applyBorder="1"/>
    <xf numFmtId="169" fontId="49" fillId="11" borderId="25" xfId="0" applyNumberFormat="1" applyFont="1" applyFill="1" applyBorder="1" applyAlignment="1">
      <alignment horizontal="right"/>
    </xf>
    <xf numFmtId="0" fontId="50" fillId="0" borderId="81" xfId="0" applyFont="1" applyBorder="1"/>
    <xf numFmtId="0" fontId="6" fillId="0" borderId="81" xfId="0" applyFont="1" applyBorder="1" applyAlignment="1">
      <alignment wrapText="1"/>
    </xf>
    <xf numFmtId="169" fontId="50" fillId="11" borderId="25" xfId="0" applyNumberFormat="1" applyFont="1" applyFill="1" applyBorder="1" applyAlignment="1">
      <alignment horizontal="right"/>
    </xf>
    <xf numFmtId="0" fontId="6" fillId="0" borderId="83" xfId="0" applyFont="1" applyBorder="1"/>
    <xf numFmtId="165" fontId="43" fillId="8" borderId="86" xfId="0" applyNumberFormat="1" applyFont="1" applyFill="1" applyBorder="1" applyAlignment="1">
      <alignment horizontal="center" vertical="center" wrapText="1"/>
    </xf>
    <xf numFmtId="169" fontId="49" fillId="11" borderId="19" xfId="0" applyNumberFormat="1" applyFont="1" applyFill="1" applyBorder="1" applyAlignment="1">
      <alignment horizontal="right"/>
    </xf>
    <xf numFmtId="0" fontId="51" fillId="0" borderId="0" xfId="0" applyFont="1" applyAlignment="1">
      <alignment horizontal="center" wrapText="1"/>
    </xf>
    <xf numFmtId="0" fontId="51" fillId="0" borderId="0" xfId="0" applyFont="1" applyAlignment="1">
      <alignment wrapText="1"/>
    </xf>
    <xf numFmtId="7" fontId="23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vertical="center"/>
    </xf>
    <xf numFmtId="0" fontId="9" fillId="0" borderId="0" xfId="0" applyFont="1" applyAlignment="1">
      <alignment horizontal="center" wrapText="1"/>
    </xf>
    <xf numFmtId="166" fontId="9" fillId="0" borderId="0" xfId="0" applyNumberFormat="1" applyFont="1"/>
    <xf numFmtId="0" fontId="52" fillId="0" borderId="0" xfId="0" applyFont="1"/>
    <xf numFmtId="0" fontId="15" fillId="0" borderId="28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165" fontId="9" fillId="0" borderId="28" xfId="0" applyNumberFormat="1" applyFont="1" applyBorder="1" applyAlignment="1">
      <alignment vertical="center" wrapText="1"/>
    </xf>
    <xf numFmtId="0" fontId="45" fillId="0" borderId="0" xfId="0" applyFont="1" applyAlignment="1">
      <alignment horizontal="left" vertical="center"/>
    </xf>
    <xf numFmtId="165" fontId="15" fillId="0" borderId="88" xfId="0" applyNumberFormat="1" applyFont="1" applyBorder="1" applyAlignment="1">
      <alignment horizontal="left" vertical="center"/>
    </xf>
    <xf numFmtId="0" fontId="20" fillId="4" borderId="95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vertical="center" wrapText="1"/>
    </xf>
    <xf numFmtId="165" fontId="9" fillId="0" borderId="92" xfId="0" applyNumberFormat="1" applyFont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1" fillId="0" borderId="19" xfId="0" applyFont="1" applyBorder="1" applyAlignment="1">
      <alignment vertical="center" wrapText="1"/>
    </xf>
    <xf numFmtId="165" fontId="9" fillId="0" borderId="96" xfId="0" applyNumberFormat="1" applyFont="1" applyBorder="1" applyAlignment="1">
      <alignment horizontal="center" vertical="center"/>
    </xf>
    <xf numFmtId="0" fontId="54" fillId="0" borderId="0" xfId="0" applyFont="1" applyAlignment="1"/>
    <xf numFmtId="165" fontId="15" fillId="0" borderId="97" xfId="0" applyNumberFormat="1" applyFont="1" applyBorder="1" applyAlignment="1">
      <alignment horizontal="center" vertical="center" wrapText="1"/>
    </xf>
    <xf numFmtId="0" fontId="15" fillId="0" borderId="88" xfId="0" applyFont="1" applyBorder="1" applyAlignment="1">
      <alignment vertical="center" wrapText="1"/>
    </xf>
    <xf numFmtId="165" fontId="20" fillId="4" borderId="79" xfId="0" applyNumberFormat="1" applyFont="1" applyFill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wrapText="1"/>
    </xf>
    <xf numFmtId="0" fontId="1" fillId="0" borderId="89" xfId="0" applyFont="1" applyBorder="1" applyAlignment="1">
      <alignment vertical="center"/>
    </xf>
    <xf numFmtId="165" fontId="20" fillId="0" borderId="98" xfId="0" applyNumberFormat="1" applyFont="1" applyBorder="1" applyAlignment="1">
      <alignment horizontal="center" vertical="center" wrapText="1"/>
    </xf>
    <xf numFmtId="169" fontId="11" fillId="0" borderId="99" xfId="0" applyNumberFormat="1" applyFont="1" applyBorder="1" applyAlignment="1">
      <alignment horizontal="center" vertical="center"/>
    </xf>
    <xf numFmtId="0" fontId="1" fillId="0" borderId="90" xfId="0" applyFont="1" applyBorder="1" applyAlignment="1">
      <alignment vertical="center"/>
    </xf>
    <xf numFmtId="165" fontId="43" fillId="10" borderId="91" xfId="0" applyNumberFormat="1" applyFont="1" applyFill="1" applyBorder="1" applyAlignment="1">
      <alignment horizontal="center" vertical="center" wrapText="1"/>
    </xf>
    <xf numFmtId="169" fontId="11" fillId="0" borderId="100" xfId="0" applyNumberFormat="1" applyFont="1" applyBorder="1" applyAlignment="1">
      <alignment horizontal="center" vertical="center"/>
    </xf>
    <xf numFmtId="0" fontId="1" fillId="0" borderId="93" xfId="0" applyFont="1" applyBorder="1" applyAlignment="1">
      <alignment vertical="center"/>
    </xf>
    <xf numFmtId="165" fontId="43" fillId="10" borderId="87" xfId="0" applyNumberFormat="1" applyFont="1" applyFill="1" applyBorder="1" applyAlignment="1">
      <alignment horizontal="center" vertical="center" wrapText="1"/>
    </xf>
    <xf numFmtId="169" fontId="11" fillId="0" borderId="10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165" fontId="9" fillId="7" borderId="6" xfId="0" applyNumberFormat="1" applyFont="1" applyFill="1" applyBorder="1" applyAlignment="1">
      <alignment vertical="center"/>
    </xf>
    <xf numFmtId="165" fontId="15" fillId="0" borderId="102" xfId="0" applyNumberFormat="1" applyFont="1" applyBorder="1" applyAlignment="1">
      <alignment horizontal="center" vertical="center" wrapText="1"/>
    </xf>
    <xf numFmtId="165" fontId="20" fillId="4" borderId="104" xfId="0" applyNumberFormat="1" applyFont="1" applyFill="1" applyBorder="1" applyAlignment="1">
      <alignment horizontal="center" vertical="center" wrapText="1"/>
    </xf>
    <xf numFmtId="0" fontId="20" fillId="4" borderId="28" xfId="0" applyFont="1" applyFill="1" applyBorder="1" applyAlignment="1">
      <alignment horizontal="center" wrapText="1"/>
    </xf>
    <xf numFmtId="165" fontId="9" fillId="7" borderId="80" xfId="0" applyNumberFormat="1" applyFont="1" applyFill="1" applyBorder="1" applyAlignment="1">
      <alignment horizontal="center" vertical="center"/>
    </xf>
    <xf numFmtId="165" fontId="9" fillId="7" borderId="91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165" fontId="9" fillId="7" borderId="105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55" fillId="0" borderId="0" xfId="0" applyFont="1"/>
    <xf numFmtId="0" fontId="9" fillId="0" borderId="20" xfId="0" applyFont="1" applyBorder="1" applyAlignment="1">
      <alignment horizontal="center" vertical="center"/>
    </xf>
    <xf numFmtId="169" fontId="11" fillId="11" borderId="80" xfId="0" applyNumberFormat="1" applyFont="1" applyFill="1" applyBorder="1" applyAlignment="1">
      <alignment horizontal="center" vertical="center"/>
    </xf>
    <xf numFmtId="164" fontId="1" fillId="0" borderId="106" xfId="0" applyNumberFormat="1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169" fontId="11" fillId="11" borderId="91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9" fillId="0" borderId="23" xfId="0" applyFont="1" applyBorder="1"/>
    <xf numFmtId="0" fontId="23" fillId="0" borderId="30" xfId="0" applyFont="1" applyBorder="1"/>
    <xf numFmtId="169" fontId="11" fillId="11" borderId="87" xfId="0" applyNumberFormat="1" applyFont="1" applyFill="1" applyBorder="1" applyAlignment="1">
      <alignment horizontal="center" vertical="center"/>
    </xf>
    <xf numFmtId="0" fontId="56" fillId="0" borderId="0" xfId="0" applyFont="1" applyAlignment="1">
      <alignment vertical="center"/>
    </xf>
    <xf numFmtId="165" fontId="20" fillId="4" borderId="79" xfId="0" applyNumberFormat="1" applyFont="1" applyFill="1" applyBorder="1" applyAlignment="1">
      <alignment horizontal="left" vertical="center" wrapText="1"/>
    </xf>
    <xf numFmtId="0" fontId="1" fillId="0" borderId="80" xfId="0" applyFont="1" applyBorder="1" applyAlignment="1">
      <alignment vertical="center" wrapText="1"/>
    </xf>
    <xf numFmtId="0" fontId="1" fillId="0" borderId="87" xfId="0" applyFont="1" applyBorder="1" applyAlignment="1">
      <alignment vertical="center" wrapText="1"/>
    </xf>
    <xf numFmtId="165" fontId="15" fillId="0" borderId="17" xfId="0" applyNumberFormat="1" applyFont="1" applyBorder="1" applyAlignment="1">
      <alignment horizontal="center" vertical="center" wrapText="1"/>
    </xf>
    <xf numFmtId="165" fontId="9" fillId="0" borderId="108" xfId="0" applyNumberFormat="1" applyFont="1" applyBorder="1" applyAlignment="1">
      <alignment horizontal="center" vertical="center"/>
    </xf>
    <xf numFmtId="165" fontId="9" fillId="10" borderId="91" xfId="0" applyNumberFormat="1" applyFont="1" applyFill="1" applyBorder="1" applyAlignment="1">
      <alignment horizontal="center" vertical="center" wrapText="1"/>
    </xf>
    <xf numFmtId="165" fontId="9" fillId="7" borderId="91" xfId="0" applyNumberFormat="1" applyFont="1" applyFill="1" applyBorder="1" applyAlignment="1">
      <alignment horizontal="center" vertical="center" wrapText="1"/>
    </xf>
    <xf numFmtId="164" fontId="1" fillId="0" borderId="109" xfId="0" applyNumberFormat="1" applyFont="1" applyBorder="1" applyAlignment="1">
      <alignment vertical="center"/>
    </xf>
    <xf numFmtId="0" fontId="1" fillId="0" borderId="110" xfId="0" applyFont="1" applyBorder="1" applyAlignment="1">
      <alignment vertical="center" wrapText="1"/>
    </xf>
    <xf numFmtId="165" fontId="9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0" fontId="11" fillId="0" borderId="0" xfId="0" applyFont="1" applyAlignment="1">
      <alignment vertical="center" wrapText="1"/>
    </xf>
    <xf numFmtId="0" fontId="1" fillId="0" borderId="38" xfId="0" applyFont="1" applyBorder="1" applyAlignment="1">
      <alignment vertical="center" wrapText="1"/>
    </xf>
    <xf numFmtId="165" fontId="9" fillId="0" borderId="81" xfId="0" applyNumberFormat="1" applyFont="1" applyBorder="1" applyAlignment="1">
      <alignment horizontal="center" vertical="center"/>
    </xf>
    <xf numFmtId="0" fontId="15" fillId="0" borderId="107" xfId="0" applyFont="1" applyBorder="1" applyAlignment="1">
      <alignment vertical="center" wrapText="1"/>
    </xf>
    <xf numFmtId="0" fontId="20" fillId="4" borderId="111" xfId="0" applyFont="1" applyFill="1" applyBorder="1" applyAlignment="1">
      <alignment horizontal="center" vertical="center" wrapText="1"/>
    </xf>
    <xf numFmtId="169" fontId="11" fillId="11" borderId="112" xfId="0" applyNumberFormat="1" applyFont="1" applyFill="1" applyBorder="1" applyAlignment="1">
      <alignment vertical="center"/>
    </xf>
    <xf numFmtId="0" fontId="27" fillId="0" borderId="0" xfId="0" applyFont="1" applyAlignment="1">
      <alignment vertical="center"/>
    </xf>
    <xf numFmtId="170" fontId="49" fillId="0" borderId="100" xfId="0" applyNumberFormat="1" applyFont="1" applyBorder="1" applyAlignment="1">
      <alignment horizontal="right"/>
    </xf>
    <xf numFmtId="165" fontId="9" fillId="0" borderId="83" xfId="0" applyNumberFormat="1" applyFont="1" applyBorder="1" applyAlignment="1">
      <alignment horizontal="center" vertical="center"/>
    </xf>
    <xf numFmtId="169" fontId="11" fillId="11" borderId="105" xfId="0" applyNumberFormat="1" applyFont="1" applyFill="1" applyBorder="1" applyAlignment="1">
      <alignment vertical="center"/>
    </xf>
    <xf numFmtId="164" fontId="1" fillId="0" borderId="23" xfId="0" applyNumberFormat="1" applyFont="1" applyBorder="1" applyAlignment="1">
      <alignment vertical="center"/>
    </xf>
    <xf numFmtId="0" fontId="1" fillId="0" borderId="23" xfId="0" applyFont="1" applyBorder="1" applyAlignment="1">
      <alignment vertical="center" wrapText="1"/>
    </xf>
    <xf numFmtId="165" fontId="9" fillId="0" borderId="23" xfId="0" applyNumberFormat="1" applyFont="1" applyBorder="1" applyAlignment="1">
      <alignment horizontal="center" vertical="center"/>
    </xf>
    <xf numFmtId="164" fontId="1" fillId="0" borderId="30" xfId="0" applyNumberFormat="1" applyFont="1" applyBorder="1" applyAlignment="1">
      <alignment vertical="center"/>
    </xf>
    <xf numFmtId="165" fontId="1" fillId="0" borderId="30" xfId="0" applyNumberFormat="1" applyFont="1" applyBorder="1" applyAlignment="1">
      <alignment vertical="center" wrapText="1"/>
    </xf>
    <xf numFmtId="165" fontId="15" fillId="0" borderId="107" xfId="0" applyNumberFormat="1" applyFont="1" applyBorder="1" applyAlignment="1">
      <alignment horizontal="left" vertical="center" wrapText="1"/>
    </xf>
    <xf numFmtId="0" fontId="1" fillId="7" borderId="113" xfId="0" applyFont="1" applyFill="1" applyBorder="1" applyAlignment="1">
      <alignment vertical="center" wrapText="1"/>
    </xf>
    <xf numFmtId="165" fontId="43" fillId="10" borderId="113" xfId="0" applyNumberFormat="1" applyFont="1" applyFill="1" applyBorder="1" applyAlignment="1">
      <alignment horizontal="center" vertical="center" wrapText="1"/>
    </xf>
    <xf numFmtId="165" fontId="9" fillId="0" borderId="114" xfId="0" applyNumberFormat="1" applyFont="1" applyBorder="1" applyAlignment="1">
      <alignment horizontal="center" vertical="center" wrapText="1"/>
    </xf>
    <xf numFmtId="0" fontId="23" fillId="0" borderId="0" xfId="0" applyFont="1" applyAlignment="1"/>
    <xf numFmtId="0" fontId="1" fillId="7" borderId="29" xfId="0" applyFont="1" applyFill="1" applyBorder="1" applyAlignment="1">
      <alignment vertical="center" wrapText="1"/>
    </xf>
    <xf numFmtId="165" fontId="43" fillId="10" borderId="29" xfId="0" applyNumberFormat="1" applyFont="1" applyFill="1" applyBorder="1" applyAlignment="1">
      <alignment horizontal="center" vertical="center" wrapText="1"/>
    </xf>
    <xf numFmtId="165" fontId="9" fillId="0" borderId="25" xfId="0" applyNumberFormat="1" applyFont="1" applyBorder="1" applyAlignment="1">
      <alignment horizontal="center" vertical="center" wrapText="1"/>
    </xf>
    <xf numFmtId="0" fontId="1" fillId="7" borderId="115" xfId="0" applyFont="1" applyFill="1" applyBorder="1" applyAlignment="1">
      <alignment vertical="center" wrapText="1"/>
    </xf>
    <xf numFmtId="165" fontId="43" fillId="10" borderId="115" xfId="0" applyNumberFormat="1" applyFont="1" applyFill="1" applyBorder="1" applyAlignment="1">
      <alignment horizontal="center" vertical="center" wrapText="1"/>
    </xf>
    <xf numFmtId="165" fontId="9" fillId="0" borderId="19" xfId="0" applyNumberFormat="1" applyFont="1" applyBorder="1" applyAlignment="1">
      <alignment horizontal="center" vertical="center" wrapText="1"/>
    </xf>
    <xf numFmtId="0" fontId="20" fillId="4" borderId="31" xfId="0" applyFont="1" applyFill="1" applyBorder="1" applyAlignment="1">
      <alignment horizontal="center" wrapText="1"/>
    </xf>
    <xf numFmtId="164" fontId="1" fillId="0" borderId="85" xfId="0" applyNumberFormat="1" applyFont="1" applyBorder="1"/>
    <xf numFmtId="0" fontId="1" fillId="0" borderId="90" xfId="0" applyFont="1" applyBorder="1"/>
    <xf numFmtId="165" fontId="9" fillId="0" borderId="85" xfId="0" applyNumberFormat="1" applyFont="1" applyBorder="1" applyAlignment="1">
      <alignment horizontal="center"/>
    </xf>
    <xf numFmtId="165" fontId="9" fillId="0" borderId="25" xfId="0" applyNumberFormat="1" applyFont="1" applyBorder="1" applyAlignment="1">
      <alignment horizontal="center"/>
    </xf>
    <xf numFmtId="164" fontId="1" fillId="0" borderId="86" xfId="0" applyNumberFormat="1" applyFont="1" applyBorder="1"/>
    <xf numFmtId="0" fontId="1" fillId="0" borderId="93" xfId="0" applyFont="1" applyBorder="1"/>
    <xf numFmtId="165" fontId="9" fillId="0" borderId="86" xfId="0" applyNumberFormat="1" applyFont="1" applyBorder="1" applyAlignment="1">
      <alignment horizontal="center"/>
    </xf>
    <xf numFmtId="165" fontId="9" fillId="0" borderId="19" xfId="0" applyNumberFormat="1" applyFont="1" applyBorder="1" applyAlignment="1">
      <alignment horizontal="center"/>
    </xf>
    <xf numFmtId="0" fontId="20" fillId="4" borderId="98" xfId="0" applyFont="1" applyFill="1" applyBorder="1" applyAlignment="1">
      <alignment horizontal="center" vertical="center" wrapText="1"/>
    </xf>
    <xf numFmtId="164" fontId="1" fillId="0" borderId="21" xfId="0" applyNumberFormat="1" applyFont="1" applyBorder="1"/>
    <xf numFmtId="0" fontId="1" fillId="0" borderId="22" xfId="0" applyFont="1" applyBorder="1" applyAlignment="1">
      <alignment vertical="center"/>
    </xf>
    <xf numFmtId="165" fontId="43" fillId="0" borderId="23" xfId="0" applyNumberFormat="1" applyFont="1" applyBorder="1" applyAlignment="1">
      <alignment horizontal="center" vertical="center" wrapText="1"/>
    </xf>
    <xf numFmtId="165" fontId="43" fillId="0" borderId="29" xfId="0" applyNumberFormat="1" applyFont="1" applyBorder="1" applyAlignment="1">
      <alignment horizontal="center" vertical="center" wrapText="1"/>
    </xf>
    <xf numFmtId="169" fontId="11" fillId="11" borderId="0" xfId="0" applyNumberFormat="1" applyFont="1" applyFill="1" applyAlignment="1">
      <alignment horizontal="center" vertical="center"/>
    </xf>
    <xf numFmtId="0" fontId="1" fillId="0" borderId="25" xfId="0" applyFont="1" applyBorder="1" applyAlignment="1">
      <alignment vertical="center"/>
    </xf>
    <xf numFmtId="165" fontId="9" fillId="0" borderId="29" xfId="0" applyNumberFormat="1" applyFont="1" applyBorder="1" applyAlignment="1">
      <alignment horizontal="center"/>
    </xf>
    <xf numFmtId="164" fontId="1" fillId="0" borderId="109" xfId="0" applyNumberFormat="1" applyFont="1" applyBorder="1"/>
    <xf numFmtId="0" fontId="1" fillId="0" borderId="116" xfId="0" applyFont="1" applyBorder="1" applyAlignment="1">
      <alignment vertical="center"/>
    </xf>
    <xf numFmtId="165" fontId="43" fillId="8" borderId="23" xfId="0" applyNumberFormat="1" applyFont="1" applyFill="1" applyBorder="1" applyAlignment="1">
      <alignment horizontal="center" vertical="center" wrapText="1"/>
    </xf>
    <xf numFmtId="165" fontId="9" fillId="0" borderId="29" xfId="0" applyNumberFormat="1" applyFont="1" applyBorder="1" applyAlignment="1">
      <alignment horizontal="center"/>
    </xf>
    <xf numFmtId="165" fontId="43" fillId="8" borderId="30" xfId="0" applyNumberFormat="1" applyFont="1" applyFill="1" applyBorder="1" applyAlignment="1">
      <alignment horizontal="center" vertical="center" wrapText="1"/>
    </xf>
    <xf numFmtId="0" fontId="20" fillId="4" borderId="15" xfId="0" applyFont="1" applyFill="1" applyBorder="1" applyAlignment="1">
      <alignment horizontal="center" wrapText="1"/>
    </xf>
    <xf numFmtId="164" fontId="1" fillId="7" borderId="21" xfId="0" applyNumberFormat="1" applyFont="1" applyFill="1" applyBorder="1" applyAlignment="1">
      <alignment vertical="center"/>
    </xf>
    <xf numFmtId="0" fontId="1" fillId="7" borderId="117" xfId="0" applyFont="1" applyFill="1" applyBorder="1" applyAlignment="1">
      <alignment vertical="center" wrapText="1"/>
    </xf>
    <xf numFmtId="165" fontId="43" fillId="8" borderId="80" xfId="0" applyNumberFormat="1" applyFont="1" applyFill="1" applyBorder="1" applyAlignment="1">
      <alignment horizontal="center" vertical="center" wrapText="1"/>
    </xf>
    <xf numFmtId="165" fontId="9" fillId="7" borderId="80" xfId="0" applyNumberFormat="1" applyFont="1" applyFill="1" applyBorder="1" applyAlignment="1">
      <alignment vertical="center"/>
    </xf>
    <xf numFmtId="164" fontId="1" fillId="7" borderId="85" xfId="0" applyNumberFormat="1" applyFont="1" applyFill="1" applyBorder="1" applyAlignment="1">
      <alignment vertical="center"/>
    </xf>
    <xf numFmtId="0" fontId="1" fillId="7" borderId="118" xfId="0" applyFont="1" applyFill="1" applyBorder="1" applyAlignment="1">
      <alignment vertical="center" wrapText="1"/>
    </xf>
    <xf numFmtId="165" fontId="43" fillId="8" borderId="91" xfId="0" applyNumberFormat="1" applyFont="1" applyFill="1" applyBorder="1" applyAlignment="1">
      <alignment horizontal="center" vertical="center" wrapText="1"/>
    </xf>
    <xf numFmtId="165" fontId="9" fillId="7" borderId="91" xfId="0" applyNumberFormat="1" applyFont="1" applyFill="1" applyBorder="1" applyAlignment="1">
      <alignment vertical="center"/>
    </xf>
    <xf numFmtId="164" fontId="1" fillId="7" borderId="86" xfId="0" applyNumberFormat="1" applyFont="1" applyFill="1" applyBorder="1" applyAlignment="1">
      <alignment vertical="center"/>
    </xf>
    <xf numFmtId="0" fontId="1" fillId="7" borderId="119" xfId="0" applyFont="1" applyFill="1" applyBorder="1" applyAlignment="1">
      <alignment vertical="center" wrapText="1"/>
    </xf>
    <xf numFmtId="165" fontId="9" fillId="7" borderId="87" xfId="0" applyNumberFormat="1" applyFont="1" applyFill="1" applyBorder="1" applyAlignment="1">
      <alignment vertical="center"/>
    </xf>
    <xf numFmtId="165" fontId="15" fillId="0" borderId="97" xfId="0" applyNumberFormat="1" applyFont="1" applyBorder="1" applyAlignment="1">
      <alignment horizontal="left" vertical="center" wrapText="1"/>
    </xf>
    <xf numFmtId="165" fontId="9" fillId="0" borderId="91" xfId="0" applyNumberFormat="1" applyFont="1" applyBorder="1" applyAlignment="1">
      <alignment vertical="center"/>
    </xf>
    <xf numFmtId="165" fontId="9" fillId="7" borderId="87" xfId="0" applyNumberFormat="1" applyFont="1" applyFill="1" applyBorder="1" applyAlignment="1">
      <alignment horizontal="center" vertical="center"/>
    </xf>
    <xf numFmtId="165" fontId="43" fillId="10" borderId="24" xfId="0" applyNumberFormat="1" applyFont="1" applyFill="1" applyBorder="1" applyAlignment="1">
      <alignment horizontal="center" vertical="center" wrapText="1"/>
    </xf>
    <xf numFmtId="165" fontId="43" fillId="0" borderId="80" xfId="0" applyNumberFormat="1" applyFont="1" applyBorder="1" applyAlignment="1">
      <alignment horizontal="center" vertical="center" wrapText="1"/>
    </xf>
    <xf numFmtId="165" fontId="43" fillId="10" borderId="82" xfId="0" applyNumberFormat="1" applyFont="1" applyFill="1" applyBorder="1" applyAlignment="1">
      <alignment horizontal="center" vertical="center" wrapText="1"/>
    </xf>
    <xf numFmtId="165" fontId="43" fillId="0" borderId="87" xfId="0" applyNumberFormat="1" applyFont="1" applyBorder="1" applyAlignment="1">
      <alignment horizontal="center" vertical="center" wrapText="1"/>
    </xf>
    <xf numFmtId="0" fontId="15" fillId="0" borderId="103" xfId="0" applyFont="1" applyBorder="1" applyAlignment="1">
      <alignment vertical="center" wrapText="1"/>
    </xf>
    <xf numFmtId="164" fontId="1" fillId="0" borderId="120" xfId="0" applyNumberFormat="1" applyFont="1" applyBorder="1" applyAlignment="1">
      <alignment vertical="center"/>
    </xf>
    <xf numFmtId="0" fontId="1" fillId="0" borderId="121" xfId="0" applyFont="1" applyBorder="1" applyAlignment="1">
      <alignment vertical="center"/>
    </xf>
    <xf numFmtId="165" fontId="23" fillId="7" borderId="6" xfId="0" applyNumberFormat="1" applyFont="1" applyFill="1" applyBorder="1" applyAlignment="1">
      <alignment horizontal="center" vertical="center"/>
    </xf>
    <xf numFmtId="165" fontId="9" fillId="0" borderId="87" xfId="0" applyNumberFormat="1" applyFont="1" applyBorder="1" applyAlignment="1">
      <alignment vertical="center"/>
    </xf>
    <xf numFmtId="0" fontId="57" fillId="0" borderId="0" xfId="0" applyFont="1"/>
    <xf numFmtId="0" fontId="58" fillId="0" borderId="0" xfId="0" applyFont="1"/>
    <xf numFmtId="169" fontId="11" fillId="11" borderId="22" xfId="0" applyNumberFormat="1" applyFont="1" applyFill="1" applyBorder="1" applyAlignment="1">
      <alignment horizontal="center" vertical="center"/>
    </xf>
    <xf numFmtId="165" fontId="9" fillId="0" borderId="122" xfId="0" applyNumberFormat="1" applyFont="1" applyBorder="1" applyAlignment="1">
      <alignment horizontal="center" vertical="center" wrapText="1"/>
    </xf>
    <xf numFmtId="0" fontId="1" fillId="0" borderId="122" xfId="0" applyFont="1" applyBorder="1" applyAlignment="1">
      <alignment vertical="center"/>
    </xf>
    <xf numFmtId="0" fontId="1" fillId="0" borderId="122" xfId="0" applyFont="1" applyBorder="1"/>
    <xf numFmtId="7" fontId="9" fillId="0" borderId="30" xfId="0" applyNumberFormat="1" applyFont="1" applyBorder="1"/>
    <xf numFmtId="165" fontId="59" fillId="0" borderId="97" xfId="0" applyNumberFormat="1" applyFont="1" applyBorder="1" applyAlignment="1">
      <alignment horizontal="center" vertical="center" wrapText="1"/>
    </xf>
    <xf numFmtId="0" fontId="20" fillId="4" borderId="15" xfId="0" applyFont="1" applyFill="1" applyBorder="1" applyAlignment="1">
      <alignment horizontal="center" vertical="center" wrapText="1"/>
    </xf>
    <xf numFmtId="165" fontId="9" fillId="0" borderId="20" xfId="0" applyNumberFormat="1" applyFont="1" applyBorder="1" applyAlignment="1">
      <alignment vertical="center" wrapText="1"/>
    </xf>
    <xf numFmtId="165" fontId="9" fillId="0" borderId="23" xfId="0" applyNumberFormat="1" applyFont="1" applyBorder="1" applyAlignment="1">
      <alignment vertical="center" wrapText="1"/>
    </xf>
    <xf numFmtId="165" fontId="9" fillId="0" borderId="30" xfId="0" applyNumberFormat="1" applyFont="1" applyBorder="1" applyAlignment="1">
      <alignment vertical="center" wrapText="1"/>
    </xf>
    <xf numFmtId="0" fontId="60" fillId="0" borderId="0" xfId="0" applyFont="1" applyAlignment="1">
      <alignment horizontal="left"/>
    </xf>
    <xf numFmtId="0" fontId="20" fillId="4" borderId="123" xfId="0" applyFont="1" applyFill="1" applyBorder="1" applyAlignment="1">
      <alignment horizontal="center" vertical="center" wrapText="1"/>
    </xf>
    <xf numFmtId="165" fontId="9" fillId="0" borderId="30" xfId="0" applyNumberFormat="1" applyFont="1" applyBorder="1" applyAlignment="1">
      <alignment horizontal="center" vertical="center"/>
    </xf>
    <xf numFmtId="0" fontId="9" fillId="7" borderId="6" xfId="0" applyFont="1" applyFill="1" applyBorder="1"/>
    <xf numFmtId="0" fontId="61" fillId="0" borderId="0" xfId="0" applyFont="1" applyAlignment="1">
      <alignment vertical="center"/>
    </xf>
    <xf numFmtId="0" fontId="20" fillId="4" borderId="18" xfId="0" applyFont="1" applyFill="1" applyBorder="1" applyAlignment="1">
      <alignment horizontal="center" wrapText="1"/>
    </xf>
    <xf numFmtId="164" fontId="1" fillId="0" borderId="124" xfId="0" applyNumberFormat="1" applyFont="1" applyBorder="1" applyAlignment="1">
      <alignment vertical="center"/>
    </xf>
    <xf numFmtId="0" fontId="1" fillId="0" borderId="10" xfId="0" applyFont="1" applyBorder="1" applyAlignment="1">
      <alignment vertical="center" wrapText="1"/>
    </xf>
    <xf numFmtId="165" fontId="9" fillId="0" borderId="125" xfId="0" applyNumberFormat="1" applyFont="1" applyBorder="1" applyAlignment="1">
      <alignment horizontal="center" vertical="center"/>
    </xf>
    <xf numFmtId="165" fontId="9" fillId="0" borderId="126" xfId="0" applyNumberFormat="1" applyFont="1" applyBorder="1" applyAlignment="1">
      <alignment horizontal="center" vertical="center"/>
    </xf>
    <xf numFmtId="165" fontId="9" fillId="0" borderId="80" xfId="0" applyNumberFormat="1" applyFont="1" applyBorder="1" applyAlignment="1">
      <alignment wrapText="1"/>
    </xf>
    <xf numFmtId="165" fontId="9" fillId="0" borderId="83" xfId="0" applyNumberFormat="1" applyFont="1" applyBorder="1" applyAlignment="1">
      <alignment wrapText="1"/>
    </xf>
    <xf numFmtId="164" fontId="1" fillId="0" borderId="28" xfId="0" applyNumberFormat="1" applyFont="1" applyBorder="1"/>
    <xf numFmtId="164" fontId="1" fillId="0" borderId="83" xfId="0" applyNumberFormat="1" applyFont="1" applyBorder="1"/>
    <xf numFmtId="165" fontId="20" fillId="4" borderId="28" xfId="0" applyNumberFormat="1" applyFont="1" applyFill="1" applyBorder="1" applyAlignment="1">
      <alignment horizontal="center" wrapText="1"/>
    </xf>
    <xf numFmtId="0" fontId="23" fillId="0" borderId="0" xfId="0" applyFont="1" applyAlignment="1">
      <alignment vertical="center"/>
    </xf>
    <xf numFmtId="7" fontId="9" fillId="0" borderId="23" xfId="0" applyNumberFormat="1" applyFont="1" applyBorder="1" applyAlignment="1">
      <alignment horizontal="center" vertical="center"/>
    </xf>
    <xf numFmtId="165" fontId="9" fillId="0" borderId="23" xfId="0" applyNumberFormat="1" applyFont="1" applyBorder="1" applyAlignment="1">
      <alignment vertical="center"/>
    </xf>
    <xf numFmtId="164" fontId="1" fillId="0" borderId="102" xfId="0" applyNumberFormat="1" applyFont="1" applyBorder="1" applyAlignment="1">
      <alignment vertical="center"/>
    </xf>
    <xf numFmtId="0" fontId="1" fillId="0" borderId="107" xfId="0" applyFont="1" applyBorder="1" applyAlignment="1">
      <alignment vertical="center" wrapText="1"/>
    </xf>
    <xf numFmtId="165" fontId="9" fillId="0" borderId="28" xfId="0" applyNumberFormat="1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165" fontId="43" fillId="0" borderId="0" xfId="0" applyNumberFormat="1" applyFont="1" applyAlignment="1">
      <alignment horizontal="center" vertical="center" wrapText="1"/>
    </xf>
    <xf numFmtId="165" fontId="43" fillId="8" borderId="123" xfId="0" applyNumberFormat="1" applyFont="1" applyFill="1" applyBorder="1" applyAlignment="1">
      <alignment horizontal="center" vertical="center" wrapText="1"/>
    </xf>
    <xf numFmtId="0" fontId="20" fillId="4" borderId="15" xfId="0" applyFont="1" applyFill="1" applyBorder="1" applyAlignment="1">
      <alignment horizontal="left" vertical="center" wrapText="1"/>
    </xf>
    <xf numFmtId="165" fontId="9" fillId="7" borderId="19" xfId="0" applyNumberFormat="1" applyFont="1" applyFill="1" applyBorder="1" applyAlignment="1">
      <alignment vertical="center" wrapText="1"/>
    </xf>
    <xf numFmtId="165" fontId="15" fillId="0" borderId="28" xfId="0" applyNumberFormat="1" applyFont="1" applyBorder="1" applyAlignment="1">
      <alignment horizontal="center" vertical="center" wrapText="1"/>
    </xf>
    <xf numFmtId="165" fontId="15" fillId="0" borderId="127" xfId="0" applyNumberFormat="1" applyFont="1" applyBorder="1" applyAlignment="1">
      <alignment horizontal="left" vertical="center"/>
    </xf>
    <xf numFmtId="0" fontId="1" fillId="0" borderId="128" xfId="0" applyFont="1" applyBorder="1"/>
    <xf numFmtId="165" fontId="9" fillId="0" borderId="83" xfId="0" applyNumberFormat="1" applyFont="1" applyBorder="1" applyAlignment="1">
      <alignment horizontal="center" vertical="center" wrapText="1"/>
    </xf>
    <xf numFmtId="167" fontId="1" fillId="0" borderId="0" xfId="0" applyNumberFormat="1" applyFont="1"/>
    <xf numFmtId="165" fontId="9" fillId="7" borderId="22" xfId="0" applyNumberFormat="1" applyFont="1" applyFill="1" applyBorder="1" applyAlignment="1">
      <alignment horizontal="center" vertical="center"/>
    </xf>
    <xf numFmtId="165" fontId="9" fillId="7" borderId="25" xfId="0" applyNumberFormat="1" applyFont="1" applyFill="1" applyBorder="1" applyAlignment="1">
      <alignment horizontal="center" vertical="center"/>
    </xf>
    <xf numFmtId="165" fontId="9" fillId="0" borderId="25" xfId="0" applyNumberFormat="1" applyFont="1" applyBorder="1" applyAlignment="1">
      <alignment horizontal="center" vertical="center"/>
    </xf>
    <xf numFmtId="165" fontId="9" fillId="0" borderId="19" xfId="0" applyNumberFormat="1" applyFont="1" applyBorder="1" applyAlignment="1">
      <alignment horizontal="center" vertical="center"/>
    </xf>
    <xf numFmtId="169" fontId="15" fillId="0" borderId="84" xfId="0" applyNumberFormat="1" applyFont="1" applyBorder="1" applyAlignment="1">
      <alignment horizontal="center" vertical="center" wrapText="1"/>
    </xf>
    <xf numFmtId="169" fontId="15" fillId="0" borderId="89" xfId="0" applyNumberFormat="1" applyFont="1" applyBorder="1" applyAlignment="1">
      <alignment horizontal="left" vertical="center" wrapText="1"/>
    </xf>
    <xf numFmtId="0" fontId="20" fillId="4" borderId="129" xfId="0" applyFont="1" applyFill="1" applyBorder="1" applyAlignment="1">
      <alignment horizontal="center" vertical="center" wrapText="1"/>
    </xf>
    <xf numFmtId="0" fontId="11" fillId="0" borderId="86" xfId="0" applyFont="1" applyBorder="1"/>
    <xf numFmtId="0" fontId="15" fillId="0" borderId="130" xfId="0" applyFont="1" applyBorder="1" applyAlignment="1">
      <alignment vertical="center" wrapText="1"/>
    </xf>
    <xf numFmtId="165" fontId="56" fillId="0" borderId="0" xfId="0" applyNumberFormat="1" applyFont="1" applyAlignment="1">
      <alignment vertical="center"/>
    </xf>
    <xf numFmtId="0" fontId="12" fillId="0" borderId="0" xfId="0" applyFont="1"/>
    <xf numFmtId="169" fontId="15" fillId="0" borderId="97" xfId="0" applyNumberFormat="1" applyFont="1" applyBorder="1" applyAlignment="1">
      <alignment horizontal="left" vertical="center" wrapText="1"/>
    </xf>
    <xf numFmtId="169" fontId="11" fillId="11" borderId="112" xfId="0" applyNumberFormat="1" applyFont="1" applyFill="1" applyBorder="1" applyAlignment="1">
      <alignment horizontal="center" vertical="center"/>
    </xf>
    <xf numFmtId="0" fontId="1" fillId="0" borderId="91" xfId="0" applyFont="1" applyBorder="1" applyAlignment="1">
      <alignment vertical="center" wrapText="1"/>
    </xf>
    <xf numFmtId="169" fontId="11" fillId="11" borderId="105" xfId="0" applyNumberFormat="1" applyFont="1" applyFill="1" applyBorder="1" applyAlignment="1">
      <alignment horizontal="center" vertical="center"/>
    </xf>
    <xf numFmtId="169" fontId="15" fillId="0" borderId="97" xfId="0" applyNumberFormat="1" applyFont="1" applyBorder="1" applyAlignment="1">
      <alignment horizontal="center" vertical="center" wrapText="1"/>
    </xf>
    <xf numFmtId="0" fontId="27" fillId="7" borderId="6" xfId="0" applyFont="1" applyFill="1" applyBorder="1" applyAlignment="1">
      <alignment horizontal="center" vertical="center" wrapText="1"/>
    </xf>
    <xf numFmtId="165" fontId="15" fillId="0" borderId="98" xfId="0" applyNumberFormat="1" applyFont="1" applyBorder="1" applyAlignment="1">
      <alignment horizontal="center" vertical="center" wrapText="1"/>
    </xf>
    <xf numFmtId="0" fontId="15" fillId="0" borderId="127" xfId="0" applyFont="1" applyBorder="1" applyAlignment="1">
      <alignment vertical="center" wrapText="1"/>
    </xf>
    <xf numFmtId="164" fontId="1" fillId="0" borderId="28" xfId="0" applyNumberFormat="1" applyFont="1" applyBorder="1" applyAlignment="1">
      <alignment horizontal="center" vertical="center"/>
    </xf>
    <xf numFmtId="0" fontId="1" fillId="0" borderId="127" xfId="0" applyFont="1" applyBorder="1" applyAlignment="1">
      <alignment vertical="center"/>
    </xf>
    <xf numFmtId="165" fontId="9" fillId="0" borderId="120" xfId="0" applyNumberFormat="1" applyFont="1" applyBorder="1" applyAlignment="1">
      <alignment horizontal="center" vertical="center"/>
    </xf>
    <xf numFmtId="0" fontId="62" fillId="0" borderId="0" xfId="0" applyFont="1" applyAlignment="1"/>
    <xf numFmtId="0" fontId="20" fillId="4" borderId="103" xfId="0" applyFont="1" applyFill="1" applyBorder="1" applyAlignment="1">
      <alignment horizontal="center" vertical="center" wrapText="1"/>
    </xf>
    <xf numFmtId="0" fontId="15" fillId="0" borderId="127" xfId="0" applyFont="1" applyBorder="1" applyAlignment="1">
      <alignment vertical="center" wrapText="1"/>
    </xf>
    <xf numFmtId="164" fontId="1" fillId="0" borderId="17" xfId="0" applyNumberFormat="1" applyFont="1" applyBorder="1" applyAlignment="1">
      <alignment vertical="center"/>
    </xf>
    <xf numFmtId="165" fontId="9" fillId="0" borderId="102" xfId="0" applyNumberFormat="1" applyFont="1" applyBorder="1" applyAlignment="1">
      <alignment horizontal="center" vertical="center"/>
    </xf>
    <xf numFmtId="0" fontId="15" fillId="0" borderId="98" xfId="0" applyFont="1" applyBorder="1" applyAlignment="1">
      <alignment vertical="center" wrapText="1"/>
    </xf>
    <xf numFmtId="0" fontId="20" fillId="4" borderId="80" xfId="0" applyFont="1" applyFill="1" applyBorder="1" applyAlignment="1">
      <alignment horizontal="center" vertical="center" wrapText="1"/>
    </xf>
    <xf numFmtId="164" fontId="1" fillId="0" borderId="20" xfId="0" applyNumberFormat="1" applyFont="1" applyBorder="1" applyAlignment="1">
      <alignment vertical="center"/>
    </xf>
    <xf numFmtId="165" fontId="9" fillId="0" borderId="85" xfId="0" applyNumberFormat="1" applyFont="1" applyBorder="1" applyAlignment="1">
      <alignment horizontal="center" vertical="center"/>
    </xf>
    <xf numFmtId="165" fontId="9" fillId="0" borderId="86" xfId="0" applyNumberFormat="1" applyFont="1" applyBorder="1" applyAlignment="1">
      <alignment horizontal="center" vertical="center"/>
    </xf>
    <xf numFmtId="0" fontId="23" fillId="0" borderId="0" xfId="0" applyFont="1" applyAlignment="1">
      <alignment vertical="center" wrapText="1"/>
    </xf>
    <xf numFmtId="0" fontId="63" fillId="0" borderId="0" xfId="0" applyFont="1"/>
    <xf numFmtId="0" fontId="9" fillId="0" borderId="0" xfId="0" applyFont="1" applyAlignment="1">
      <alignment horizontal="center" vertical="center"/>
    </xf>
    <xf numFmtId="0" fontId="20" fillId="11" borderId="6" xfId="0" applyFont="1" applyFill="1" applyBorder="1" applyAlignment="1">
      <alignment horizontal="center" vertical="center" wrapText="1"/>
    </xf>
    <xf numFmtId="0" fontId="27" fillId="11" borderId="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vertical="center"/>
    </xf>
    <xf numFmtId="169" fontId="11" fillId="11" borderId="91" xfId="0" applyNumberFormat="1" applyFont="1" applyFill="1" applyBorder="1" applyAlignment="1">
      <alignment vertical="center"/>
    </xf>
    <xf numFmtId="0" fontId="11" fillId="11" borderId="6" xfId="0" applyFont="1" applyFill="1" applyBorder="1" applyAlignment="1">
      <alignment vertical="center"/>
    </xf>
    <xf numFmtId="0" fontId="23" fillId="11" borderId="6" xfId="0" applyFont="1" applyFill="1" applyBorder="1" applyAlignment="1">
      <alignment vertical="center"/>
    </xf>
    <xf numFmtId="0" fontId="1" fillId="0" borderId="85" xfId="0" applyFont="1" applyBorder="1" applyAlignment="1">
      <alignment vertical="center"/>
    </xf>
    <xf numFmtId="0" fontId="1" fillId="0" borderId="86" xfId="0" applyFont="1" applyBorder="1" applyAlignment="1">
      <alignment vertical="center"/>
    </xf>
    <xf numFmtId="169" fontId="11" fillId="11" borderId="131" xfId="0" applyNumberFormat="1" applyFont="1" applyFill="1" applyBorder="1" applyAlignment="1">
      <alignment vertical="center"/>
    </xf>
    <xf numFmtId="169" fontId="11" fillId="11" borderId="87" xfId="0" applyNumberFormat="1" applyFont="1" applyFill="1" applyBorder="1" applyAlignment="1">
      <alignment vertical="center"/>
    </xf>
    <xf numFmtId="169" fontId="11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169" fontId="11" fillId="0" borderId="0" xfId="0" applyNumberFormat="1" applyFont="1" applyAlignment="1">
      <alignment horizontal="center" vertical="center"/>
    </xf>
    <xf numFmtId="169" fontId="15" fillId="0" borderId="21" xfId="0" applyNumberFormat="1" applyFont="1" applyBorder="1" applyAlignment="1">
      <alignment horizontal="center" vertical="center" wrapText="1"/>
    </xf>
    <xf numFmtId="0" fontId="15" fillId="0" borderId="132" xfId="0" applyFont="1" applyBorder="1" applyAlignment="1">
      <alignment vertical="center" wrapText="1"/>
    </xf>
    <xf numFmtId="0" fontId="1" fillId="11" borderId="85" xfId="0" applyFont="1" applyFill="1" applyBorder="1" applyAlignment="1">
      <alignment vertical="center"/>
    </xf>
    <xf numFmtId="0" fontId="1" fillId="0" borderId="100" xfId="0" applyFont="1" applyBorder="1" applyAlignment="1">
      <alignment vertical="center" wrapText="1"/>
    </xf>
    <xf numFmtId="0" fontId="1" fillId="11" borderId="86" xfId="0" applyFont="1" applyFill="1" applyBorder="1" applyAlignment="1">
      <alignment vertical="center"/>
    </xf>
    <xf numFmtId="0" fontId="1" fillId="0" borderId="101" xfId="0" applyFont="1" applyBorder="1" applyAlignment="1">
      <alignment vertical="center" wrapText="1"/>
    </xf>
    <xf numFmtId="169" fontId="15" fillId="0" borderId="102" xfId="0" applyNumberFormat="1" applyFont="1" applyBorder="1" applyAlignment="1">
      <alignment horizontal="center" vertical="center" wrapText="1"/>
    </xf>
    <xf numFmtId="165" fontId="20" fillId="4" borderId="28" xfId="0" applyNumberFormat="1" applyFont="1" applyFill="1" applyBorder="1" applyAlignment="1">
      <alignment horizontal="center" vertical="center" wrapText="1"/>
    </xf>
    <xf numFmtId="0" fontId="1" fillId="11" borderId="123" xfId="0" applyFont="1" applyFill="1" applyBorder="1" applyAlignment="1">
      <alignment vertical="center"/>
    </xf>
    <xf numFmtId="0" fontId="1" fillId="0" borderId="22" xfId="0" applyFont="1" applyBorder="1" applyAlignment="1">
      <alignment vertical="center" wrapText="1"/>
    </xf>
    <xf numFmtId="165" fontId="43" fillId="10" borderId="80" xfId="0" applyNumberFormat="1" applyFont="1" applyFill="1" applyBorder="1" applyAlignment="1">
      <alignment horizontal="center" vertical="center" wrapText="1"/>
    </xf>
    <xf numFmtId="169" fontId="11" fillId="11" borderId="129" xfId="0" applyNumberFormat="1" applyFont="1" applyFill="1" applyBorder="1" applyAlignment="1">
      <alignment vertical="center"/>
    </xf>
    <xf numFmtId="0" fontId="1" fillId="0" borderId="133" xfId="0" applyFont="1" applyBorder="1" applyAlignment="1">
      <alignment vertical="center"/>
    </xf>
    <xf numFmtId="0" fontId="1" fillId="0" borderId="114" xfId="0" applyFont="1" applyBorder="1" applyAlignment="1">
      <alignment vertical="center" wrapText="1"/>
    </xf>
    <xf numFmtId="169" fontId="11" fillId="11" borderId="134" xfId="0" applyNumberFormat="1" applyFont="1" applyFill="1" applyBorder="1" applyAlignment="1">
      <alignment vertical="center"/>
    </xf>
    <xf numFmtId="169" fontId="11" fillId="11" borderId="135" xfId="0" applyNumberFormat="1" applyFont="1" applyFill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106" xfId="0" applyFont="1" applyBorder="1" applyAlignment="1">
      <alignment vertical="center"/>
    </xf>
    <xf numFmtId="169" fontId="11" fillId="11" borderId="134" xfId="0" applyNumberFormat="1" applyFont="1" applyFill="1" applyBorder="1" applyAlignment="1">
      <alignment horizontal="center" vertical="center"/>
    </xf>
    <xf numFmtId="169" fontId="11" fillId="11" borderId="135" xfId="0" applyNumberFormat="1" applyFont="1" applyFill="1" applyBorder="1" applyAlignment="1">
      <alignment horizontal="center" vertical="center"/>
    </xf>
    <xf numFmtId="169" fontId="11" fillId="11" borderId="136" xfId="0" applyNumberFormat="1" applyFont="1" applyFill="1" applyBorder="1" applyAlignment="1">
      <alignment horizontal="center" vertical="center"/>
    </xf>
    <xf numFmtId="164" fontId="1" fillId="11" borderId="86" xfId="0" applyNumberFormat="1" applyFont="1" applyFill="1" applyBorder="1" applyAlignment="1">
      <alignment vertical="center"/>
    </xf>
    <xf numFmtId="0" fontId="1" fillId="11" borderId="137" xfId="0" applyFont="1" applyFill="1" applyBorder="1" applyAlignment="1">
      <alignment vertical="center"/>
    </xf>
    <xf numFmtId="165" fontId="43" fillId="10" borderId="13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69" fontId="49" fillId="0" borderId="81" xfId="0" applyNumberFormat="1" applyFont="1" applyBorder="1" applyAlignment="1">
      <alignment horizontal="right"/>
    </xf>
    <xf numFmtId="169" fontId="49" fillId="0" borderId="91" xfId="0" applyNumberFormat="1" applyFont="1" applyBorder="1" applyAlignment="1">
      <alignment horizontal="right"/>
    </xf>
    <xf numFmtId="169" fontId="49" fillId="0" borderId="87" xfId="0" applyNumberFormat="1" applyFont="1" applyBorder="1" applyAlignment="1">
      <alignment horizontal="right"/>
    </xf>
    <xf numFmtId="0" fontId="15" fillId="0" borderId="102" xfId="0" applyFont="1" applyBorder="1" applyAlignment="1">
      <alignment vertical="center" wrapText="1"/>
    </xf>
    <xf numFmtId="0" fontId="20" fillId="4" borderId="138" xfId="0" applyFont="1" applyFill="1" applyBorder="1" applyAlignment="1">
      <alignment horizontal="center" vertical="center" wrapText="1"/>
    </xf>
    <xf numFmtId="0" fontId="6" fillId="0" borderId="21" xfId="0" applyFont="1" applyBorder="1"/>
    <xf numFmtId="0" fontId="6" fillId="0" borderId="100" xfId="0" applyFont="1" applyBorder="1" applyAlignment="1">
      <alignment wrapText="1"/>
    </xf>
    <xf numFmtId="169" fontId="49" fillId="0" borderId="39" xfId="0" applyNumberFormat="1" applyFont="1" applyBorder="1" applyAlignment="1">
      <alignment horizontal="center"/>
    </xf>
    <xf numFmtId="169" fontId="11" fillId="0" borderId="81" xfId="0" applyNumberFormat="1" applyFont="1" applyBorder="1" applyAlignment="1">
      <alignment horizontal="center"/>
    </xf>
    <xf numFmtId="0" fontId="6" fillId="0" borderId="85" xfId="0" applyFont="1" applyBorder="1"/>
    <xf numFmtId="169" fontId="49" fillId="0" borderId="92" xfId="0" applyNumberFormat="1" applyFont="1" applyBorder="1" applyAlignment="1">
      <alignment horizontal="center"/>
    </xf>
    <xf numFmtId="169" fontId="11" fillId="0" borderId="91" xfId="0" applyNumberFormat="1" applyFont="1" applyBorder="1" applyAlignment="1">
      <alignment horizontal="center"/>
    </xf>
    <xf numFmtId="0" fontId="6" fillId="0" borderId="86" xfId="0" applyFont="1" applyBorder="1"/>
    <xf numFmtId="169" fontId="49" fillId="0" borderId="96" xfId="0" applyNumberFormat="1" applyFont="1" applyBorder="1" applyAlignment="1">
      <alignment horizontal="center"/>
    </xf>
    <xf numFmtId="169" fontId="11" fillId="0" borderId="87" xfId="0" applyNumberFormat="1" applyFont="1" applyBorder="1" applyAlignment="1">
      <alignment horizontal="center"/>
    </xf>
    <xf numFmtId="0" fontId="1" fillId="0" borderId="139" xfId="0" applyFont="1" applyBorder="1" applyAlignment="1">
      <alignment vertical="center" wrapText="1"/>
    </xf>
    <xf numFmtId="169" fontId="11" fillId="11" borderId="135" xfId="0" applyNumberFormat="1" applyFont="1" applyFill="1" applyBorder="1" applyAlignment="1">
      <alignment horizontal="center"/>
    </xf>
    <xf numFmtId="169" fontId="11" fillId="0" borderId="100" xfId="0" applyNumberFormat="1" applyFont="1" applyBorder="1" applyAlignment="1">
      <alignment horizontal="center"/>
    </xf>
    <xf numFmtId="169" fontId="11" fillId="0" borderId="101" xfId="0" applyNumberFormat="1" applyFont="1" applyBorder="1" applyAlignment="1">
      <alignment horizontal="center"/>
    </xf>
    <xf numFmtId="0" fontId="20" fillId="4" borderId="18" xfId="0" applyFont="1" applyFill="1" applyBorder="1" applyAlignment="1">
      <alignment horizontal="center" vertical="center" wrapText="1"/>
    </xf>
    <xf numFmtId="169" fontId="11" fillId="0" borderId="90" xfId="0" applyNumberFormat="1" applyFont="1" applyBorder="1" applyAlignment="1">
      <alignment horizontal="center"/>
    </xf>
    <xf numFmtId="0" fontId="1" fillId="0" borderId="140" xfId="0" applyFont="1" applyBorder="1" applyAlignment="1">
      <alignment vertical="center" wrapText="1"/>
    </xf>
    <xf numFmtId="169" fontId="11" fillId="0" borderId="93" xfId="0" applyNumberFormat="1" applyFont="1" applyBorder="1" applyAlignment="1">
      <alignment horizontal="center"/>
    </xf>
    <xf numFmtId="170" fontId="11" fillId="11" borderId="112" xfId="0" applyNumberFormat="1" applyFont="1" applyFill="1" applyBorder="1" applyAlignment="1">
      <alignment horizontal="right"/>
    </xf>
    <xf numFmtId="170" fontId="64" fillId="11" borderId="113" xfId="0" applyNumberFormat="1" applyFont="1" applyFill="1" applyBorder="1" applyAlignment="1">
      <alignment horizontal="right"/>
    </xf>
    <xf numFmtId="170" fontId="11" fillId="11" borderId="25" xfId="0" applyNumberFormat="1" applyFont="1" applyFill="1" applyBorder="1" applyAlignment="1">
      <alignment horizontal="right"/>
    </xf>
    <xf numFmtId="170" fontId="64" fillId="11" borderId="29" xfId="0" applyNumberFormat="1" applyFont="1" applyFill="1" applyBorder="1" applyAlignment="1">
      <alignment horizontal="right"/>
    </xf>
    <xf numFmtId="170" fontId="64" fillId="0" borderId="115" xfId="0" applyNumberFormat="1" applyFont="1" applyBorder="1" applyAlignment="1">
      <alignment horizontal="right"/>
    </xf>
    <xf numFmtId="170" fontId="11" fillId="0" borderId="19" xfId="0" applyNumberFormat="1" applyFont="1" applyBorder="1" applyAlignment="1">
      <alignment horizontal="right"/>
    </xf>
    <xf numFmtId="0" fontId="1" fillId="11" borderId="21" xfId="0" applyFont="1" applyFill="1" applyBorder="1" applyAlignment="1">
      <alignment vertical="center"/>
    </xf>
    <xf numFmtId="169" fontId="11" fillId="11" borderId="6" xfId="0" applyNumberFormat="1" applyFont="1" applyFill="1" applyBorder="1" applyAlignment="1">
      <alignment vertical="center"/>
    </xf>
    <xf numFmtId="0" fontId="15" fillId="0" borderId="89" xfId="0" applyFont="1" applyBorder="1" applyAlignment="1">
      <alignment vertical="center" wrapText="1"/>
    </xf>
    <xf numFmtId="0" fontId="27" fillId="11" borderId="6" xfId="0" applyFont="1" applyFill="1" applyBorder="1" applyAlignment="1">
      <alignment vertical="center"/>
    </xf>
    <xf numFmtId="0" fontId="1" fillId="0" borderId="90" xfId="0" applyFont="1" applyBorder="1" applyAlignment="1">
      <alignment wrapText="1"/>
    </xf>
    <xf numFmtId="170" fontId="11" fillId="11" borderId="91" xfId="0" applyNumberFormat="1" applyFont="1" applyFill="1" applyBorder="1" applyAlignment="1">
      <alignment horizontal="right"/>
    </xf>
    <xf numFmtId="0" fontId="22" fillId="0" borderId="90" xfId="0" applyFont="1" applyBorder="1" applyAlignment="1">
      <alignment wrapText="1"/>
    </xf>
    <xf numFmtId="0" fontId="11" fillId="0" borderId="86" xfId="0" applyFont="1" applyBorder="1" applyAlignment="1">
      <alignment horizontal="center" vertical="center"/>
    </xf>
    <xf numFmtId="0" fontId="1" fillId="0" borderId="93" xfId="0" applyFont="1" applyBorder="1" applyAlignment="1">
      <alignment wrapText="1"/>
    </xf>
    <xf numFmtId="170" fontId="11" fillId="0" borderId="87" xfId="0" applyNumberFormat="1" applyFont="1" applyBorder="1" applyAlignment="1">
      <alignment horizontal="right"/>
    </xf>
    <xf numFmtId="170" fontId="11" fillId="0" borderId="101" xfId="0" applyNumberFormat="1" applyFont="1" applyBorder="1" applyAlignment="1">
      <alignment horizontal="right"/>
    </xf>
    <xf numFmtId="0" fontId="61" fillId="0" borderId="0" xfId="0" applyFont="1" applyAlignment="1">
      <alignment wrapText="1"/>
    </xf>
    <xf numFmtId="170" fontId="49" fillId="0" borderId="0" xfId="0" applyNumberFormat="1" applyFont="1" applyAlignment="1">
      <alignment horizontal="right"/>
    </xf>
    <xf numFmtId="0" fontId="6" fillId="0" borderId="0" xfId="0" applyFont="1" applyAlignment="1">
      <alignment wrapText="1"/>
    </xf>
    <xf numFmtId="170" fontId="49" fillId="0" borderId="37" xfId="0" applyNumberFormat="1" applyFont="1" applyBorder="1" applyAlignment="1">
      <alignment horizontal="right"/>
    </xf>
    <xf numFmtId="0" fontId="20" fillId="4" borderId="111" xfId="0" applyFont="1" applyFill="1" applyBorder="1" applyAlignment="1">
      <alignment horizontal="center" wrapText="1"/>
    </xf>
    <xf numFmtId="170" fontId="11" fillId="0" borderId="139" xfId="0" applyNumberFormat="1" applyFont="1" applyBorder="1" applyAlignment="1">
      <alignment horizontal="right"/>
    </xf>
    <xf numFmtId="170" fontId="11" fillId="0" borderId="25" xfId="0" applyNumberFormat="1" applyFont="1" applyBorder="1" applyAlignment="1">
      <alignment horizontal="right"/>
    </xf>
    <xf numFmtId="0" fontId="50" fillId="0" borderId="10" xfId="0" applyFont="1" applyBorder="1" applyAlignment="1">
      <alignment wrapText="1"/>
    </xf>
    <xf numFmtId="170" fontId="65" fillId="0" borderId="0" xfId="0" applyNumberFormat="1" applyFont="1" applyAlignment="1">
      <alignment horizontal="right"/>
    </xf>
    <xf numFmtId="0" fontId="11" fillId="0" borderId="120" xfId="0" applyFont="1" applyBorder="1"/>
    <xf numFmtId="0" fontId="1" fillId="0" borderId="121" xfId="0" applyFont="1" applyBorder="1" applyAlignment="1">
      <alignment wrapText="1"/>
    </xf>
    <xf numFmtId="169" fontId="11" fillId="11" borderId="131" xfId="0" applyNumberFormat="1" applyFont="1" applyFill="1" applyBorder="1" applyAlignment="1">
      <alignment horizontal="right"/>
    </xf>
    <xf numFmtId="169" fontId="11" fillId="11" borderId="141" xfId="0" applyNumberFormat="1" applyFont="1" applyFill="1" applyBorder="1" applyAlignment="1">
      <alignment horizontal="right"/>
    </xf>
    <xf numFmtId="0" fontId="11" fillId="11" borderId="6" xfId="0" applyFont="1" applyFill="1" applyBorder="1" applyAlignment="1">
      <alignment vertical="center" wrapText="1"/>
    </xf>
    <xf numFmtId="169" fontId="49" fillId="11" borderId="87" xfId="0" applyNumberFormat="1" applyFont="1" applyFill="1" applyBorder="1" applyAlignment="1">
      <alignment horizontal="right"/>
    </xf>
    <xf numFmtId="169" fontId="11" fillId="11" borderId="105" xfId="0" applyNumberFormat="1" applyFont="1" applyFill="1" applyBorder="1" applyAlignment="1">
      <alignment horizontal="right"/>
    </xf>
    <xf numFmtId="0" fontId="27" fillId="0" borderId="0" xfId="0" applyFont="1" applyAlignment="1">
      <alignment vertical="center" wrapText="1"/>
    </xf>
    <xf numFmtId="165" fontId="9" fillId="0" borderId="87" xfId="0" applyNumberFormat="1" applyFont="1" applyBorder="1" applyAlignment="1">
      <alignment horizontal="center" vertical="center" wrapText="1"/>
    </xf>
    <xf numFmtId="164" fontId="1" fillId="0" borderId="102" xfId="0" applyNumberFormat="1" applyFont="1" applyBorder="1" applyAlignment="1">
      <alignment vertical="center" wrapText="1"/>
    </xf>
    <xf numFmtId="0" fontId="15" fillId="0" borderId="97" xfId="0" applyFont="1" applyBorder="1" applyAlignment="1">
      <alignment vertical="center" wrapText="1"/>
    </xf>
    <xf numFmtId="164" fontId="1" fillId="0" borderId="133" xfId="0" applyNumberFormat="1" applyFont="1" applyBorder="1" applyAlignment="1">
      <alignment vertical="center"/>
    </xf>
    <xf numFmtId="0" fontId="1" fillId="0" borderId="133" xfId="0" applyFont="1" applyBorder="1" applyAlignment="1">
      <alignment vertical="center" wrapText="1"/>
    </xf>
    <xf numFmtId="164" fontId="1" fillId="0" borderId="26" xfId="0" applyNumberFormat="1" applyFont="1" applyBorder="1" applyAlignment="1">
      <alignment vertical="center"/>
    </xf>
    <xf numFmtId="165" fontId="15" fillId="0" borderId="20" xfId="0" applyNumberFormat="1" applyFont="1" applyBorder="1" applyAlignment="1">
      <alignment horizontal="center" vertical="center" wrapText="1"/>
    </xf>
    <xf numFmtId="0" fontId="15" fillId="0" borderId="80" xfId="0" applyFont="1" applyBorder="1" applyAlignment="1">
      <alignment vertical="center" wrapText="1"/>
    </xf>
    <xf numFmtId="0" fontId="20" fillId="4" borderId="123" xfId="0" applyFont="1" applyFill="1" applyBorder="1" applyAlignment="1">
      <alignment horizontal="center" wrapText="1"/>
    </xf>
    <xf numFmtId="0" fontId="20" fillId="4" borderId="80" xfId="0" applyFont="1" applyFill="1" applyBorder="1" applyAlignment="1">
      <alignment horizontal="center" wrapText="1"/>
    </xf>
    <xf numFmtId="165" fontId="43" fillId="10" borderId="137" xfId="0" applyNumberFormat="1" applyFont="1" applyFill="1" applyBorder="1" applyAlignment="1">
      <alignment horizontal="center" vertical="center" wrapText="1"/>
    </xf>
    <xf numFmtId="0" fontId="1" fillId="0" borderId="80" xfId="0" applyFont="1" applyBorder="1" applyAlignment="1">
      <alignment vertical="center"/>
    </xf>
    <xf numFmtId="0" fontId="1" fillId="0" borderId="91" xfId="0" applyFont="1" applyBorder="1" applyAlignment="1">
      <alignment vertical="center"/>
    </xf>
    <xf numFmtId="0" fontId="1" fillId="0" borderId="87" xfId="0" applyFont="1" applyBorder="1" applyAlignment="1">
      <alignment vertical="center"/>
    </xf>
    <xf numFmtId="0" fontId="21" fillId="4" borderId="142" xfId="0" applyFont="1" applyFill="1" applyBorder="1" applyAlignment="1">
      <alignment vertical="center" wrapText="1"/>
    </xf>
    <xf numFmtId="165" fontId="20" fillId="4" borderId="143" xfId="0" applyNumberFormat="1" applyFont="1" applyFill="1" applyBorder="1" applyAlignment="1">
      <alignment horizontal="center" vertical="center" wrapText="1"/>
    </xf>
    <xf numFmtId="0" fontId="20" fillId="4" borderId="144" xfId="0" applyFont="1" applyFill="1" applyBorder="1" applyAlignment="1">
      <alignment horizontal="center" vertical="center" wrapText="1"/>
    </xf>
    <xf numFmtId="0" fontId="22" fillId="0" borderId="145" xfId="0" applyFont="1" applyBorder="1"/>
    <xf numFmtId="165" fontId="9" fillId="0" borderId="146" xfId="0" applyNumberFormat="1" applyFont="1" applyBorder="1" applyAlignment="1">
      <alignment vertical="center"/>
    </xf>
    <xf numFmtId="0" fontId="1" fillId="0" borderId="147" xfId="0" applyFont="1" applyBorder="1"/>
    <xf numFmtId="165" fontId="11" fillId="0" borderId="148" xfId="0" applyNumberFormat="1" applyFont="1" applyBorder="1" applyAlignment="1">
      <alignment horizontal="center"/>
    </xf>
    <xf numFmtId="0" fontId="1" fillId="0" borderId="149" xfId="0" applyFont="1" applyBorder="1"/>
    <xf numFmtId="165" fontId="9" fillId="5" borderId="150" xfId="0" applyNumberFormat="1" applyFont="1" applyFill="1" applyBorder="1" applyAlignment="1">
      <alignment horizontal="right" vertical="center"/>
    </xf>
    <xf numFmtId="165" fontId="11" fillId="0" borderId="151" xfId="0" applyNumberFormat="1" applyFont="1" applyBorder="1" applyAlignment="1">
      <alignment horizontal="center"/>
    </xf>
    <xf numFmtId="165" fontId="67" fillId="0" borderId="22" xfId="0" applyNumberFormat="1" applyFont="1" applyBorder="1" applyAlignment="1">
      <alignment vertical="center"/>
    </xf>
    <xf numFmtId="165" fontId="67" fillId="0" borderId="25" xfId="0" applyNumberFormat="1" applyFont="1" applyBorder="1" applyAlignment="1">
      <alignment vertical="center"/>
    </xf>
    <xf numFmtId="165" fontId="67" fillId="0" borderId="19" xfId="0" applyNumberFormat="1" applyFont="1" applyBorder="1" applyAlignment="1">
      <alignment vertical="center" wrapText="1"/>
    </xf>
    <xf numFmtId="165" fontId="67" fillId="0" borderId="80" xfId="0" applyNumberFormat="1" applyFont="1" applyBorder="1" applyAlignment="1">
      <alignment vertical="center" wrapText="1"/>
    </xf>
    <xf numFmtId="165" fontId="67" fillId="0" borderId="81" xfId="0" applyNumberFormat="1" applyFont="1" applyBorder="1" applyAlignment="1">
      <alignment vertical="center" wrapText="1"/>
    </xf>
    <xf numFmtId="165" fontId="67" fillId="0" borderId="83" xfId="0" applyNumberFormat="1" applyFont="1" applyBorder="1" applyAlignment="1">
      <alignment vertical="center" wrapText="1"/>
    </xf>
    <xf numFmtId="0" fontId="68" fillId="0" borderId="0" xfId="0" applyFont="1" applyAlignment="1"/>
    <xf numFmtId="165" fontId="15" fillId="0" borderId="102" xfId="0" applyNumberFormat="1" applyFont="1" applyBorder="1" applyAlignment="1">
      <alignment horizontal="left" vertical="center" wrapText="1"/>
    </xf>
    <xf numFmtId="165" fontId="15" fillId="0" borderId="152" xfId="0" applyNumberFormat="1" applyFont="1" applyBorder="1" applyAlignment="1">
      <alignment horizontal="left" vertical="center" wrapText="1"/>
    </xf>
    <xf numFmtId="165" fontId="69" fillId="0" borderId="25" xfId="0" applyNumberFormat="1" applyFont="1" applyBorder="1" applyAlignment="1">
      <alignment horizontal="center" vertical="center" wrapText="1"/>
    </xf>
    <xf numFmtId="165" fontId="69" fillId="0" borderId="19" xfId="0" applyNumberFormat="1" applyFont="1" applyBorder="1" applyAlignment="1">
      <alignment horizontal="center" vertical="center" wrapText="1"/>
    </xf>
    <xf numFmtId="0" fontId="70" fillId="0" borderId="0" xfId="0" applyFont="1"/>
    <xf numFmtId="0" fontId="71" fillId="0" borderId="0" xfId="0" applyFont="1" applyAlignment="1"/>
    <xf numFmtId="0" fontId="70" fillId="0" borderId="0" xfId="0" applyFont="1" applyAlignment="1"/>
    <xf numFmtId="0" fontId="70" fillId="0" borderId="0" xfId="0" applyFont="1" applyAlignment="1">
      <alignment horizontal="left"/>
    </xf>
    <xf numFmtId="0" fontId="72" fillId="0" borderId="107" xfId="0" applyFont="1" applyBorder="1" applyAlignment="1">
      <alignment vertical="center" wrapText="1"/>
    </xf>
    <xf numFmtId="0" fontId="72" fillId="0" borderId="103" xfId="0" applyFont="1" applyBorder="1" applyAlignment="1">
      <alignment vertical="center" wrapText="1"/>
    </xf>
    <xf numFmtId="165" fontId="9" fillId="0" borderId="133" xfId="0" applyNumberFormat="1" applyFont="1" applyBorder="1" applyAlignment="1">
      <alignment horizontal="center" vertical="center" wrapText="1"/>
    </xf>
    <xf numFmtId="165" fontId="43" fillId="10" borderId="153" xfId="0" applyNumberFormat="1" applyFont="1" applyFill="1" applyBorder="1" applyAlignment="1">
      <alignment horizontal="center" vertical="center" wrapText="1"/>
    </xf>
    <xf numFmtId="165" fontId="15" fillId="0" borderId="154" xfId="0" applyNumberFormat="1" applyFont="1" applyBorder="1" applyAlignment="1">
      <alignment horizontal="center" vertical="center" wrapText="1"/>
    </xf>
    <xf numFmtId="0" fontId="15" fillId="0" borderId="155" xfId="0" applyFont="1" applyBorder="1" applyAlignment="1">
      <alignment vertical="center" wrapText="1"/>
    </xf>
    <xf numFmtId="0" fontId="20" fillId="4" borderId="143" xfId="0" applyFont="1" applyFill="1" applyBorder="1" applyAlignment="1">
      <alignment horizontal="center" wrapText="1"/>
    </xf>
    <xf numFmtId="0" fontId="20" fillId="4" borderId="156" xfId="0" applyFont="1" applyFill="1" applyBorder="1" applyAlignment="1">
      <alignment horizontal="center" vertical="center" wrapText="1"/>
    </xf>
    <xf numFmtId="164" fontId="1" fillId="0" borderId="157" xfId="0" applyNumberFormat="1" applyFont="1" applyBorder="1" applyAlignment="1">
      <alignment vertical="center"/>
    </xf>
    <xf numFmtId="0" fontId="1" fillId="0" borderId="117" xfId="0" applyFont="1" applyBorder="1" applyAlignment="1">
      <alignment vertical="center" wrapText="1"/>
    </xf>
    <xf numFmtId="165" fontId="9" fillId="7" borderId="158" xfId="0" applyNumberFormat="1" applyFont="1" applyFill="1" applyBorder="1" applyAlignment="1">
      <alignment horizontal="center" vertical="center"/>
    </xf>
    <xf numFmtId="164" fontId="1" fillId="0" borderId="159" xfId="0" applyNumberFormat="1" applyFont="1" applyBorder="1" applyAlignment="1">
      <alignment vertical="center"/>
    </xf>
    <xf numFmtId="0" fontId="1" fillId="0" borderId="118" xfId="0" applyFont="1" applyBorder="1" applyAlignment="1">
      <alignment vertical="center" wrapText="1"/>
    </xf>
    <xf numFmtId="165" fontId="9" fillId="0" borderId="24" xfId="0" applyNumberFormat="1" applyFont="1" applyBorder="1" applyAlignment="1">
      <alignment horizontal="center" vertical="center"/>
    </xf>
    <xf numFmtId="165" fontId="9" fillId="0" borderId="160" xfId="0" applyNumberFormat="1" applyFont="1" applyBorder="1" applyAlignment="1">
      <alignment horizontal="center" vertical="center"/>
    </xf>
    <xf numFmtId="164" fontId="1" fillId="0" borderId="161" xfId="0" applyNumberFormat="1" applyFont="1" applyBorder="1" applyAlignment="1">
      <alignment vertical="center"/>
    </xf>
    <xf numFmtId="0" fontId="73" fillId="0" borderId="162" xfId="0" applyFont="1" applyBorder="1" applyAlignment="1">
      <alignment vertical="center" wrapText="1"/>
    </xf>
    <xf numFmtId="165" fontId="43" fillId="10" borderId="163" xfId="0" applyNumberFormat="1" applyFont="1" applyFill="1" applyBorder="1" applyAlignment="1">
      <alignment horizontal="center" vertical="center" wrapText="1"/>
    </xf>
    <xf numFmtId="165" fontId="9" fillId="7" borderId="164" xfId="0" applyNumberFormat="1" applyFont="1" applyFill="1" applyBorder="1" applyAlignment="1">
      <alignment horizontal="center" vertical="center"/>
    </xf>
    <xf numFmtId="0" fontId="22" fillId="0" borderId="133" xfId="0" applyFont="1" applyBorder="1" applyAlignment="1">
      <alignment vertical="center"/>
    </xf>
    <xf numFmtId="165" fontId="43" fillId="0" borderId="133" xfId="0" applyNumberFormat="1" applyFont="1" applyBorder="1" applyAlignment="1">
      <alignment horizontal="center" vertical="center" wrapText="1"/>
    </xf>
    <xf numFmtId="169" fontId="11" fillId="11" borderId="114" xfId="0" applyNumberFormat="1" applyFont="1" applyFill="1" applyBorder="1" applyAlignment="1">
      <alignment horizontal="center" vertical="center"/>
    </xf>
    <xf numFmtId="0" fontId="21" fillId="4" borderId="165" xfId="0" applyFont="1" applyFill="1" applyBorder="1"/>
    <xf numFmtId="165" fontId="20" fillId="4" borderId="166" xfId="0" applyNumberFormat="1" applyFont="1" applyFill="1" applyBorder="1" applyAlignment="1">
      <alignment horizontal="center" vertical="center" wrapText="1"/>
    </xf>
    <xf numFmtId="0" fontId="20" fillId="4" borderId="167" xfId="0" applyFont="1" applyFill="1" applyBorder="1" applyAlignment="1">
      <alignment horizontal="center" vertical="center" wrapText="1"/>
    </xf>
    <xf numFmtId="165" fontId="67" fillId="0" borderId="80" xfId="0" applyNumberFormat="1" applyFont="1" applyBorder="1" applyAlignment="1">
      <alignment vertical="center"/>
    </xf>
    <xf numFmtId="165" fontId="67" fillId="7" borderId="91" xfId="0" applyNumberFormat="1" applyFont="1" applyFill="1" applyBorder="1" applyAlignment="1">
      <alignment vertical="center"/>
    </xf>
    <xf numFmtId="165" fontId="67" fillId="0" borderId="91" xfId="0" applyNumberFormat="1" applyFont="1" applyBorder="1" applyAlignment="1">
      <alignment vertical="center"/>
    </xf>
    <xf numFmtId="165" fontId="67" fillId="7" borderId="87" xfId="0" applyNumberFormat="1" applyFont="1" applyFill="1" applyBorder="1" applyAlignment="1">
      <alignment vertical="center"/>
    </xf>
    <xf numFmtId="165" fontId="67" fillId="7" borderId="80" xfId="0" applyNumberFormat="1" applyFont="1" applyFill="1" applyBorder="1" applyAlignment="1">
      <alignment vertical="center"/>
    </xf>
    <xf numFmtId="165" fontId="67" fillId="0" borderId="87" xfId="0" applyNumberFormat="1" applyFont="1" applyBorder="1" applyAlignment="1">
      <alignment vertical="center"/>
    </xf>
    <xf numFmtId="7" fontId="9" fillId="0" borderId="97" xfId="0" applyNumberFormat="1" applyFont="1" applyBorder="1" applyAlignment="1">
      <alignment horizontal="center" vertical="center"/>
    </xf>
    <xf numFmtId="165" fontId="43" fillId="10" borderId="168" xfId="0" applyNumberFormat="1" applyFont="1" applyFill="1" applyBorder="1" applyAlignment="1">
      <alignment horizontal="center" vertical="center" wrapText="1"/>
    </xf>
    <xf numFmtId="165" fontId="43" fillId="10" borderId="169" xfId="0" applyNumberFormat="1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0" borderId="82" xfId="0" applyFont="1" applyBorder="1" applyAlignment="1">
      <alignment vertical="center" wrapText="1"/>
    </xf>
    <xf numFmtId="0" fontId="20" fillId="4" borderId="170" xfId="0" applyFont="1" applyFill="1" applyBorder="1" applyAlignment="1">
      <alignment horizontal="center" vertical="center" wrapText="1"/>
    </xf>
    <xf numFmtId="169" fontId="11" fillId="11" borderId="171" xfId="0" applyNumberFormat="1" applyFont="1" applyFill="1" applyBorder="1" applyAlignment="1">
      <alignment horizontal="center" vertical="center"/>
    </xf>
    <xf numFmtId="169" fontId="11" fillId="11" borderId="172" xfId="0" applyNumberFormat="1" applyFont="1" applyFill="1" applyBorder="1" applyAlignment="1">
      <alignment horizontal="center" vertical="center"/>
    </xf>
    <xf numFmtId="0" fontId="73" fillId="0" borderId="89" xfId="0" applyFont="1" applyBorder="1" applyAlignment="1">
      <alignment vertical="center" wrapText="1"/>
    </xf>
    <xf numFmtId="165" fontId="67" fillId="0" borderId="83" xfId="0" applyNumberFormat="1" applyFont="1" applyBorder="1" applyAlignment="1">
      <alignment horizontal="center" vertical="center"/>
    </xf>
    <xf numFmtId="169" fontId="74" fillId="11" borderId="112" xfId="0" applyNumberFormat="1" applyFont="1" applyFill="1" applyBorder="1" applyAlignment="1">
      <alignment horizontal="center" vertical="center"/>
    </xf>
    <xf numFmtId="169" fontId="74" fillId="0" borderId="100" xfId="0" applyNumberFormat="1" applyFont="1" applyBorder="1" applyAlignment="1">
      <alignment horizontal="center" vertical="center"/>
    </xf>
    <xf numFmtId="169" fontId="74" fillId="0" borderId="101" xfId="0" applyNumberFormat="1" applyFont="1" applyBorder="1" applyAlignment="1">
      <alignment horizontal="right" vertical="center"/>
    </xf>
    <xf numFmtId="165" fontId="20" fillId="4" borderId="95" xfId="0" applyNumberFormat="1" applyFont="1" applyFill="1" applyBorder="1" applyAlignment="1">
      <alignment horizontal="center" vertical="center" wrapText="1"/>
    </xf>
    <xf numFmtId="169" fontId="15" fillId="0" borderId="173" xfId="0" applyNumberFormat="1" applyFont="1" applyBorder="1" applyAlignment="1">
      <alignment horizontal="center" vertical="center" wrapText="1"/>
    </xf>
    <xf numFmtId="0" fontId="15" fillId="0" borderId="174" xfId="0" applyFont="1" applyBorder="1" applyAlignment="1">
      <alignment vertical="center" wrapText="1"/>
    </xf>
    <xf numFmtId="165" fontId="69" fillId="0" borderId="80" xfId="0" applyNumberFormat="1" applyFont="1" applyBorder="1" applyAlignment="1">
      <alignment horizontal="center" vertical="center" wrapText="1"/>
    </xf>
    <xf numFmtId="165" fontId="69" fillId="0" borderId="87" xfId="0" applyNumberFormat="1" applyFont="1" applyBorder="1" applyAlignment="1">
      <alignment horizontal="center" vertical="center" wrapText="1"/>
    </xf>
    <xf numFmtId="0" fontId="75" fillId="0" borderId="0" xfId="0" applyFont="1"/>
    <xf numFmtId="0" fontId="73" fillId="0" borderId="23" xfId="0" applyFont="1" applyBorder="1" applyAlignment="1">
      <alignment horizontal="left" wrapText="1"/>
    </xf>
    <xf numFmtId="0" fontId="1" fillId="0" borderId="32" xfId="0" applyFont="1" applyBorder="1" applyAlignment="1">
      <alignment horizontal="left" vertical="center" wrapText="1"/>
    </xf>
    <xf numFmtId="0" fontId="4" fillId="0" borderId="32" xfId="0" applyFont="1" applyBorder="1"/>
    <xf numFmtId="0" fontId="3" fillId="2" borderId="1" xfId="0" applyFont="1" applyFill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49" fontId="5" fillId="2" borderId="4" xfId="0" applyNumberFormat="1" applyFont="1" applyFill="1" applyBorder="1" applyAlignment="1">
      <alignment horizontal="right" vertical="top" wrapText="1"/>
    </xf>
    <xf numFmtId="49" fontId="3" fillId="2" borderId="7" xfId="0" applyNumberFormat="1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0" fillId="0" borderId="0" xfId="0" applyFont="1" applyAlignment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10" fillId="0" borderId="0" xfId="0" applyFont="1" applyAlignment="1">
      <alignment horizontal="left" vertical="center" wrapText="1"/>
    </xf>
    <xf numFmtId="49" fontId="34" fillId="5" borderId="53" xfId="0" applyNumberFormat="1" applyFont="1" applyFill="1" applyBorder="1" applyAlignment="1">
      <alignment horizontal="center" vertical="center" wrapText="1"/>
    </xf>
    <xf numFmtId="0" fontId="4" fillId="0" borderId="55" xfId="0" applyFont="1" applyBorder="1"/>
    <xf numFmtId="0" fontId="4" fillId="0" borderId="56" xfId="0" applyFont="1" applyBorder="1"/>
    <xf numFmtId="0" fontId="4" fillId="0" borderId="58" xfId="0" applyFont="1" applyBorder="1"/>
    <xf numFmtId="0" fontId="3" fillId="2" borderId="1" xfId="0" applyFont="1" applyFill="1" applyBorder="1" applyAlignment="1">
      <alignment horizontal="left"/>
    </xf>
    <xf numFmtId="49" fontId="5" fillId="2" borderId="33" xfId="0" applyNumberFormat="1" applyFont="1" applyFill="1" applyBorder="1" applyAlignment="1">
      <alignment horizontal="right" vertical="top" wrapText="1"/>
    </xf>
    <xf numFmtId="0" fontId="4" fillId="0" borderId="34" xfId="0" applyFont="1" applyBorder="1"/>
    <xf numFmtId="0" fontId="4" fillId="0" borderId="35" xfId="0" applyFont="1" applyBorder="1"/>
    <xf numFmtId="49" fontId="5" fillId="2" borderId="7" xfId="0" applyNumberFormat="1" applyFont="1" applyFill="1" applyBorder="1" applyAlignment="1">
      <alignment horizontal="center" vertical="center" wrapText="1"/>
    </xf>
    <xf numFmtId="0" fontId="4" fillId="0" borderId="36" xfId="0" applyFont="1" applyBorder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49" fontId="10" fillId="0" borderId="0" xfId="0" applyNumberFormat="1" applyFont="1" applyAlignment="1">
      <alignment horizontal="left" vertical="top" wrapText="1"/>
    </xf>
    <xf numFmtId="49" fontId="2" fillId="5" borderId="41" xfId="0" applyNumberFormat="1" applyFont="1" applyFill="1" applyBorder="1" applyAlignment="1">
      <alignment horizontal="left" vertical="center"/>
    </xf>
    <xf numFmtId="0" fontId="4" fillId="0" borderId="42" xfId="0" applyFont="1" applyBorder="1"/>
    <xf numFmtId="0" fontId="4" fillId="0" borderId="43" xfId="0" applyFont="1" applyBorder="1"/>
    <xf numFmtId="49" fontId="2" fillId="5" borderId="41" xfId="0" applyNumberFormat="1" applyFont="1" applyFill="1" applyBorder="1" applyAlignment="1">
      <alignment horizontal="left"/>
    </xf>
    <xf numFmtId="49" fontId="34" fillId="5" borderId="53" xfId="0" applyNumberFormat="1" applyFont="1" applyFill="1" applyBorder="1" applyAlignment="1">
      <alignment horizontal="center" vertical="center"/>
    </xf>
    <xf numFmtId="0" fontId="45" fillId="0" borderId="0" xfId="0" applyFont="1" applyAlignment="1">
      <alignment horizontal="left" vertical="center" wrapText="1"/>
    </xf>
    <xf numFmtId="0" fontId="46" fillId="0" borderId="0" xfId="0" applyFont="1" applyAlignment="1">
      <alignment horizontal="left" vertical="center" wrapText="1"/>
    </xf>
    <xf numFmtId="49" fontId="30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8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CONCIERTOS%202024/PREPARACION%20CONCIERTOS%2024/SP00058-2024%20HOSPITAL%20SANT%20CUGAT%20-%20HOSPITAL%20AUXILIAR/DOCU%20HOSP/HOSPITAL%20COMPLEMENTARIO%20SANT%20CUGAT%202024%20det%20correc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OFERTA A VALORAR"/>
      <sheetName val="55.Traumatología y Cirugía Orto"/>
      <sheetName val="Estancias"/>
      <sheetName val="6. Alergología"/>
      <sheetName val="73. Análisis clínicos"/>
      <sheetName val="35. Anestesia y Reanimación"/>
      <sheetName val="39. Angiología y Cirugía Vascu"/>
      <sheetName val="9. Aparato Digestivo"/>
      <sheetName val="7. Cardiología"/>
      <sheetName val="40. Cirugía Cardíaca"/>
      <sheetName val="43. Cirugía General y Digestivo"/>
      <sheetName val="45. Cirugía Maxilofacial"/>
      <sheetName val="46. Cirugía Plástica y Reparad"/>
      <sheetName val="8. Dermatología"/>
      <sheetName val="10. Endocrinología"/>
      <sheetName val="59. Fisioterapia"/>
      <sheetName val="26 y 25 Ginecología y obstetric"/>
      <sheetName val="79. Hematología"/>
      <sheetName val="41. Hemodinánica"/>
      <sheetName val="37. Medicina Intensiva"/>
      <sheetName val="13. Medicina Interna"/>
      <sheetName val="14. Nefrología"/>
      <sheetName val="16. Neumología"/>
      <sheetName val="49. Neurocirugía"/>
      <sheetName val="18. Neurofisiología"/>
      <sheetName val="17. Neurología"/>
      <sheetName val="50. Oftalmologia"/>
      <sheetName val="44. Odontología"/>
      <sheetName val="19. Oncología"/>
      <sheetName val="52. Otorrinolaringología"/>
      <sheetName val="70. Psicología Clínica"/>
      <sheetName val="900. Otras unidades asistencial"/>
      <sheetName val="69. Psiquiatría"/>
      <sheetName val="88. Radiodiagnóstico"/>
      <sheetName val="57. Rehabilitación"/>
      <sheetName val="24. Reumatología"/>
      <sheetName val="36. Tratamiento del Dolor"/>
      <sheetName val="53. Urología"/>
      <sheetName val="42. Cirugía torácica"/>
      <sheetName val="Hoja1"/>
      <sheetName val="Hoja2"/>
    </sheetNames>
    <sheetDataSet>
      <sheetData sheetId="0">
        <row r="87">
          <cell r="D87">
            <v>30</v>
          </cell>
        </row>
        <row r="96">
          <cell r="D96">
            <v>195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Z1000"/>
  <sheetViews>
    <sheetView tabSelected="1" workbookViewId="0">
      <selection activeCell="B284" sqref="B284"/>
    </sheetView>
  </sheetViews>
  <sheetFormatPr baseColWidth="10" defaultColWidth="12.5703125" defaultRowHeight="15" customHeight="1"/>
  <cols>
    <col min="1" max="1" width="10.42578125" customWidth="1"/>
    <col min="2" max="2" width="89.42578125" customWidth="1"/>
    <col min="3" max="9" width="14.7109375" customWidth="1"/>
    <col min="10" max="26" width="10.5703125" customWidth="1"/>
  </cols>
  <sheetData>
    <row r="1" spans="1:26" ht="12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3"/>
      <c r="B2" s="627" t="s">
        <v>0</v>
      </c>
      <c r="C2" s="628"/>
      <c r="D2" s="628"/>
      <c r="E2" s="628"/>
      <c r="F2" s="628"/>
      <c r="G2" s="628"/>
      <c r="H2" s="628"/>
      <c r="I2" s="629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>
      <c r="A3" s="3"/>
      <c r="B3" s="3" t="s">
        <v>1</v>
      </c>
      <c r="C3" s="3"/>
      <c r="D3" s="3"/>
      <c r="E3" s="3" t="s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3"/>
      <c r="B4" s="630" t="s">
        <v>2</v>
      </c>
      <c r="C4" s="628"/>
      <c r="D4" s="628"/>
      <c r="E4" s="628"/>
      <c r="F4" s="628"/>
      <c r="G4" s="628"/>
      <c r="H4" s="628"/>
      <c r="I4" s="629"/>
      <c r="J4" s="4"/>
      <c r="K4" s="4"/>
      <c r="L4" s="4" t="s">
        <v>1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>
      <c r="A5" s="3"/>
      <c r="B5" s="5"/>
      <c r="C5" s="6"/>
      <c r="D5" s="6"/>
      <c r="E5" s="6"/>
      <c r="F5" s="6"/>
      <c r="G5" s="6"/>
      <c r="H5" s="6"/>
      <c r="I5" s="6"/>
      <c r="J5" s="4"/>
      <c r="K5" s="4"/>
      <c r="L5" s="4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4.25" customHeight="1">
      <c r="A6" s="3"/>
      <c r="B6" s="631" t="s">
        <v>3</v>
      </c>
      <c r="C6" s="632"/>
      <c r="D6" s="632"/>
      <c r="E6" s="632"/>
      <c r="F6" s="632"/>
      <c r="G6" s="632"/>
      <c r="H6" s="632"/>
      <c r="I6" s="63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4.25" customHeight="1">
      <c r="A7" s="3"/>
      <c r="B7" s="634"/>
      <c r="C7" s="635"/>
      <c r="D7" s="635"/>
      <c r="E7" s="635"/>
      <c r="F7" s="635"/>
      <c r="G7" s="635"/>
      <c r="H7" s="635"/>
      <c r="I7" s="636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4.25" customHeight="1">
      <c r="A8" s="3"/>
      <c r="B8" s="634"/>
      <c r="C8" s="635"/>
      <c r="D8" s="635"/>
      <c r="E8" s="635"/>
      <c r="F8" s="635"/>
      <c r="G8" s="635"/>
      <c r="H8" s="635"/>
      <c r="I8" s="636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1.25" customHeight="1">
      <c r="A9" s="3"/>
      <c r="B9" s="637"/>
      <c r="C9" s="638"/>
      <c r="D9" s="638"/>
      <c r="E9" s="638"/>
      <c r="F9" s="638"/>
      <c r="G9" s="638"/>
      <c r="H9" s="638"/>
      <c r="I9" s="639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 customHeight="1">
      <c r="A10" s="1"/>
      <c r="B10" s="7"/>
      <c r="C10" s="7"/>
      <c r="D10" s="7"/>
      <c r="E10" s="7"/>
      <c r="F10" s="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1"/>
      <c r="B11" s="7"/>
      <c r="C11" s="7"/>
      <c r="D11" s="7"/>
      <c r="E11" s="7"/>
      <c r="F11" s="7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">
      <c r="A12" s="1"/>
      <c r="B12" s="8" t="s">
        <v>4</v>
      </c>
      <c r="C12" s="8"/>
      <c r="D12" s="8"/>
      <c r="E12" s="8"/>
      <c r="F12" s="8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1"/>
      <c r="B13" s="7"/>
      <c r="C13" s="7"/>
      <c r="D13" s="7"/>
      <c r="E13" s="7"/>
      <c r="F13" s="7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1.5" customHeight="1">
      <c r="A14" s="9"/>
      <c r="B14" s="640" t="s">
        <v>5</v>
      </c>
      <c r="C14" s="635"/>
      <c r="D14" s="635"/>
      <c r="E14" s="635"/>
      <c r="F14" s="635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2.75" customHeight="1">
      <c r="A15" s="1"/>
      <c r="B15" s="7"/>
      <c r="C15" s="7"/>
      <c r="D15" s="7"/>
      <c r="E15" s="7" t="s">
        <v>1</v>
      </c>
      <c r="F15" s="7"/>
      <c r="G15" s="2"/>
      <c r="H15" s="2" t="s">
        <v>1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9"/>
      <c r="B16" s="12" t="s">
        <v>6</v>
      </c>
      <c r="C16" s="12"/>
      <c r="D16" s="12"/>
      <c r="E16" s="12"/>
      <c r="F16" s="12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9"/>
      <c r="B17" s="12"/>
      <c r="C17" s="12"/>
      <c r="D17" s="12"/>
      <c r="E17" s="12"/>
      <c r="F17" s="12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9"/>
      <c r="B18" s="12" t="s">
        <v>7</v>
      </c>
      <c r="C18" s="12"/>
      <c r="D18" s="12"/>
      <c r="E18" s="12"/>
      <c r="F18" s="12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>
      <c r="A19" s="9"/>
      <c r="B19" s="10"/>
      <c r="C19" s="10"/>
      <c r="D19" s="10"/>
      <c r="E19" s="10"/>
      <c r="F19" s="10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2.75" customHeight="1">
      <c r="A20" s="9"/>
      <c r="B20" s="13" t="s">
        <v>8</v>
      </c>
      <c r="C20" s="14"/>
      <c r="D20" s="14"/>
      <c r="E20" s="14"/>
      <c r="F20" s="14"/>
      <c r="G20" s="15"/>
      <c r="H20" s="15"/>
      <c r="I20" s="15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>
      <c r="A21" s="9"/>
      <c r="B21" s="13" t="s">
        <v>9</v>
      </c>
      <c r="C21" s="14"/>
      <c r="D21" s="14"/>
      <c r="E21" s="14"/>
      <c r="F21" s="14"/>
      <c r="G21" s="15"/>
      <c r="H21" s="15"/>
      <c r="I21" s="15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2.75" customHeight="1">
      <c r="A22" s="9"/>
      <c r="B22" s="13" t="s">
        <v>10</v>
      </c>
      <c r="C22" s="14"/>
      <c r="D22" s="14"/>
      <c r="E22" s="14"/>
      <c r="F22" s="14"/>
      <c r="G22" s="15"/>
      <c r="H22" s="15"/>
      <c r="I22" s="15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>
      <c r="A23" s="9"/>
      <c r="B23" s="13" t="s">
        <v>11</v>
      </c>
      <c r="C23" s="14"/>
      <c r="D23" s="14"/>
      <c r="E23" s="14"/>
      <c r="F23" s="14"/>
      <c r="G23" s="15"/>
      <c r="H23" s="15"/>
      <c r="I23" s="15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9"/>
      <c r="B24" s="13" t="s">
        <v>12</v>
      </c>
      <c r="C24" s="16"/>
      <c r="D24" s="16"/>
      <c r="E24" s="16"/>
      <c r="F24" s="17"/>
      <c r="G24" s="15"/>
      <c r="H24" s="15"/>
      <c r="I24" s="15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9"/>
      <c r="B25" s="18"/>
      <c r="C25" s="18"/>
      <c r="D25" s="18"/>
      <c r="E25" s="18"/>
      <c r="F25" s="19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9"/>
      <c r="B26" s="18"/>
      <c r="C26" s="18"/>
      <c r="D26" s="18"/>
      <c r="E26" s="18"/>
      <c r="F26" s="19"/>
      <c r="G26" s="11"/>
      <c r="H26" s="11" t="s">
        <v>1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>
      <c r="A27" s="9"/>
      <c r="B27" s="10"/>
      <c r="C27" s="20"/>
      <c r="D27" s="20"/>
      <c r="E27" s="20"/>
      <c r="F27" s="20"/>
      <c r="G27" s="2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9"/>
      <c r="B28" s="22" t="s">
        <v>13</v>
      </c>
      <c r="C28" s="23"/>
      <c r="D28" s="24"/>
      <c r="E28" s="24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9"/>
      <c r="B29" s="25" t="s">
        <v>14</v>
      </c>
      <c r="C29" s="26"/>
      <c r="D29" s="24"/>
      <c r="E29" s="24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42" customHeight="1">
      <c r="A30" s="9"/>
      <c r="B30" s="27"/>
      <c r="C30" s="28" t="s">
        <v>15</v>
      </c>
      <c r="D30" s="29" t="s">
        <v>16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5" customHeight="1">
      <c r="A31" s="9"/>
      <c r="B31" s="30" t="s">
        <v>17</v>
      </c>
      <c r="C31" s="31"/>
      <c r="D31" s="32">
        <v>110</v>
      </c>
      <c r="E31" s="11"/>
      <c r="F31" s="33"/>
      <c r="G31" s="34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9"/>
      <c r="B32" s="10"/>
      <c r="C32" s="20"/>
      <c r="D32" s="20"/>
      <c r="E32" s="20"/>
      <c r="F32" s="20"/>
      <c r="G32" s="2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9"/>
      <c r="B33" s="10"/>
      <c r="C33" s="20"/>
      <c r="D33" s="20"/>
      <c r="E33" s="20"/>
      <c r="F33" s="20"/>
      <c r="G33" s="2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9"/>
      <c r="B34" s="22" t="s">
        <v>18</v>
      </c>
      <c r="C34" s="35"/>
      <c r="D34" s="24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9"/>
      <c r="B35" s="25" t="s">
        <v>14</v>
      </c>
      <c r="C35" s="35"/>
      <c r="D35" s="24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40.5" customHeight="1">
      <c r="A36" s="9"/>
      <c r="B36" s="27"/>
      <c r="C36" s="28" t="s">
        <v>15</v>
      </c>
      <c r="D36" s="29" t="s">
        <v>16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5.75" customHeight="1">
      <c r="A37" s="36"/>
      <c r="B37" s="37" t="s">
        <v>19</v>
      </c>
      <c r="C37" s="38"/>
      <c r="D37" s="39">
        <v>290</v>
      </c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</row>
    <row r="38" spans="1:26" ht="15.75" customHeight="1">
      <c r="A38" s="36"/>
      <c r="B38" s="41" t="s">
        <v>20</v>
      </c>
      <c r="C38" s="42"/>
      <c r="D38" s="43">
        <v>150</v>
      </c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</row>
    <row r="39" spans="1:26" ht="15.75" customHeight="1">
      <c r="A39" s="36"/>
      <c r="B39" s="44" t="s">
        <v>21</v>
      </c>
      <c r="C39" s="45"/>
      <c r="D39" s="46">
        <v>700</v>
      </c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</row>
    <row r="40" spans="1:26" ht="12.75" customHeight="1">
      <c r="A40" s="9"/>
      <c r="B40" s="10"/>
      <c r="C40" s="20"/>
      <c r="D40" s="20"/>
      <c r="E40" s="20"/>
      <c r="F40" s="20"/>
      <c r="G40" s="2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9"/>
      <c r="B41" s="10"/>
      <c r="C41" s="20"/>
      <c r="D41" s="20"/>
      <c r="E41" s="20"/>
      <c r="F41" s="20"/>
      <c r="G41" s="2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9"/>
      <c r="B42" s="22" t="s">
        <v>22</v>
      </c>
      <c r="C42" s="23"/>
      <c r="D42" s="23"/>
      <c r="E42" s="23"/>
      <c r="F42" s="23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9"/>
      <c r="B43" s="25" t="s">
        <v>14</v>
      </c>
      <c r="C43" s="25"/>
      <c r="D43" s="25"/>
      <c r="E43" s="25"/>
      <c r="F43" s="25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9"/>
      <c r="B44" s="25"/>
      <c r="C44" s="25"/>
      <c r="D44" s="25"/>
      <c r="E44" s="25"/>
      <c r="F44" s="25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 thickBot="1">
      <c r="A45" s="9"/>
      <c r="B45" s="25"/>
      <c r="C45" s="25"/>
      <c r="D45" s="25"/>
      <c r="E45" s="25"/>
      <c r="F45" s="25"/>
      <c r="G45" s="47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39" customHeight="1" thickBot="1">
      <c r="A46" s="9"/>
      <c r="B46" s="549" t="s">
        <v>23</v>
      </c>
      <c r="C46" s="550" t="s">
        <v>15</v>
      </c>
      <c r="D46" s="551" t="s">
        <v>16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4.25" customHeight="1">
      <c r="A47" s="9"/>
      <c r="B47" s="552" t="s">
        <v>24</v>
      </c>
      <c r="C47" s="38"/>
      <c r="D47" s="553">
        <v>440</v>
      </c>
      <c r="E47" s="48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4.25" customHeight="1">
      <c r="A48" s="9"/>
      <c r="B48" s="554" t="s">
        <v>25</v>
      </c>
      <c r="C48" s="42"/>
      <c r="D48" s="555">
        <v>4180</v>
      </c>
      <c r="E48" s="50"/>
      <c r="F48" s="5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4.25" customHeight="1" thickBot="1">
      <c r="A49" s="9"/>
      <c r="B49" s="556" t="s">
        <v>26</v>
      </c>
      <c r="C49" s="557"/>
      <c r="D49" s="558">
        <v>5280</v>
      </c>
      <c r="E49" s="33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4.25" customHeight="1">
      <c r="A50" s="9"/>
      <c r="B50" s="2"/>
      <c r="C50" s="48"/>
      <c r="D50" s="48"/>
      <c r="E50" s="48"/>
      <c r="F50" s="48"/>
      <c r="G50" s="11"/>
      <c r="H50" s="11"/>
      <c r="I50" s="33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4.25" customHeight="1">
      <c r="A51" s="9"/>
      <c r="B51" s="2"/>
      <c r="C51" s="48"/>
      <c r="D51" s="48"/>
      <c r="E51" s="48"/>
      <c r="F51" s="48"/>
      <c r="G51" s="11"/>
      <c r="H51" s="11"/>
      <c r="I51" s="33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36"/>
      <c r="B52" s="53"/>
      <c r="C52" s="54"/>
      <c r="D52" s="34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</row>
    <row r="53" spans="1:26" ht="15" customHeight="1">
      <c r="A53" s="9"/>
      <c r="B53" s="22" t="s">
        <v>27</v>
      </c>
      <c r="C53" s="35"/>
      <c r="D53" s="24"/>
      <c r="E53" s="24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5" customHeight="1">
      <c r="A54" s="9"/>
      <c r="B54" s="25" t="s">
        <v>14</v>
      </c>
      <c r="C54" s="35"/>
      <c r="D54" s="24"/>
      <c r="E54" s="24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5" customHeight="1">
      <c r="A55" s="9"/>
      <c r="B55" s="25"/>
      <c r="C55" s="35"/>
      <c r="D55" s="24"/>
      <c r="E55" s="24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42" customHeight="1">
      <c r="A56" s="9"/>
      <c r="B56" s="55" t="s">
        <v>28</v>
      </c>
      <c r="C56" s="28" t="s">
        <v>15</v>
      </c>
      <c r="D56" s="56" t="s">
        <v>16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4.25" customHeight="1">
      <c r="A57" s="9"/>
      <c r="B57" s="37" t="s">
        <v>29</v>
      </c>
      <c r="C57" s="38"/>
      <c r="D57" s="39">
        <v>90</v>
      </c>
      <c r="E57" s="11"/>
      <c r="F57" s="48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4.25" customHeight="1">
      <c r="A58" s="9"/>
      <c r="B58" s="57" t="s">
        <v>30</v>
      </c>
      <c r="C58" s="45"/>
      <c r="D58" s="46">
        <v>55</v>
      </c>
      <c r="E58" s="11"/>
      <c r="F58" s="48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34.5" customHeight="1">
      <c r="A59" s="9"/>
      <c r="B59" s="625" t="s">
        <v>31</v>
      </c>
      <c r="C59" s="626"/>
      <c r="D59" s="626"/>
      <c r="E59" s="11"/>
      <c r="F59" s="48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36" customHeight="1">
      <c r="A60" s="9"/>
      <c r="B60" s="10"/>
      <c r="C60" s="20"/>
      <c r="D60" s="20"/>
      <c r="E60" s="20"/>
      <c r="F60" s="20"/>
      <c r="G60" s="2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5" customHeight="1">
      <c r="A61" s="9"/>
      <c r="B61" s="22" t="s">
        <v>32</v>
      </c>
      <c r="C61" s="35"/>
      <c r="D61" s="24"/>
      <c r="E61" s="24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5" customHeight="1">
      <c r="A62" s="9"/>
      <c r="B62" s="25" t="s">
        <v>14</v>
      </c>
      <c r="C62" s="35"/>
      <c r="D62" s="24"/>
      <c r="E62" s="24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5" customHeight="1">
      <c r="A63" s="9"/>
      <c r="B63" s="25"/>
      <c r="C63" s="35"/>
      <c r="D63" s="24"/>
      <c r="E63" s="24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42" customHeight="1">
      <c r="A64" s="9"/>
      <c r="B64" s="55" t="s">
        <v>33</v>
      </c>
      <c r="C64" s="28" t="s">
        <v>15</v>
      </c>
      <c r="D64" s="56" t="s">
        <v>16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4.25" customHeight="1">
      <c r="A65" s="9"/>
      <c r="B65" s="37" t="s">
        <v>34</v>
      </c>
      <c r="C65" s="38"/>
      <c r="D65" s="39">
        <v>55</v>
      </c>
      <c r="E65" s="11"/>
      <c r="F65" s="48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4.25" customHeight="1">
      <c r="A66" s="9"/>
      <c r="B66" s="57" t="s">
        <v>35</v>
      </c>
      <c r="C66" s="45"/>
      <c r="D66" s="46">
        <v>35</v>
      </c>
      <c r="E66" s="11"/>
      <c r="F66" s="48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34.5" customHeight="1">
      <c r="A67" s="9"/>
      <c r="B67" s="625" t="s">
        <v>36</v>
      </c>
      <c r="C67" s="626"/>
      <c r="D67" s="626"/>
      <c r="E67" s="11"/>
      <c r="F67" s="48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34.5" customHeight="1">
      <c r="A68" s="9"/>
      <c r="B68" s="58"/>
      <c r="C68" s="58"/>
      <c r="D68" s="58"/>
      <c r="E68" s="11"/>
      <c r="F68" s="48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9"/>
      <c r="B69" s="23"/>
      <c r="C69" s="35"/>
      <c r="D69" s="24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9"/>
      <c r="B70" s="59" t="s">
        <v>37</v>
      </c>
      <c r="C70" s="6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9"/>
      <c r="B71" s="25" t="s">
        <v>14</v>
      </c>
      <c r="C71" s="6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9"/>
      <c r="B72" s="25"/>
      <c r="C72" s="6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42" customHeight="1">
      <c r="A73" s="9"/>
      <c r="B73" s="62" t="s">
        <v>38</v>
      </c>
      <c r="C73" s="63" t="s">
        <v>15</v>
      </c>
      <c r="D73" s="64" t="s">
        <v>16</v>
      </c>
      <c r="E73" s="11"/>
      <c r="F73" s="65"/>
      <c r="G73" s="66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5" customHeight="1">
      <c r="A74" s="36"/>
      <c r="B74" s="67" t="s">
        <v>39</v>
      </c>
      <c r="C74" s="68"/>
      <c r="D74" s="69">
        <v>235</v>
      </c>
      <c r="E74" s="40"/>
      <c r="F74" s="65"/>
      <c r="G74" s="66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</row>
    <row r="75" spans="1:26" ht="15" customHeight="1">
      <c r="A75" s="36"/>
      <c r="B75" s="70" t="s">
        <v>40</v>
      </c>
      <c r="C75" s="71"/>
      <c r="D75" s="72">
        <v>200</v>
      </c>
      <c r="E75" s="40"/>
      <c r="F75" s="65"/>
      <c r="G75" s="66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</row>
    <row r="76" spans="1:26" ht="15" customHeight="1">
      <c r="A76" s="36"/>
      <c r="B76" s="70" t="s">
        <v>41</v>
      </c>
      <c r="C76" s="71"/>
      <c r="D76" s="72">
        <v>25</v>
      </c>
      <c r="E76" s="40"/>
      <c r="F76" s="65"/>
      <c r="G76" s="66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</row>
    <row r="77" spans="1:26" ht="15" customHeight="1">
      <c r="A77" s="36"/>
      <c r="B77" s="70" t="s">
        <v>42</v>
      </c>
      <c r="C77" s="71"/>
      <c r="D77" s="72">
        <v>150</v>
      </c>
      <c r="E77" s="40"/>
      <c r="F77" s="65"/>
      <c r="G77" s="66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 spans="1:26" ht="15" customHeight="1">
      <c r="A78" s="36"/>
      <c r="B78" s="70" t="s">
        <v>43</v>
      </c>
      <c r="C78" s="71"/>
      <c r="D78" s="72">
        <v>165</v>
      </c>
      <c r="E78" s="40"/>
      <c r="F78" s="65"/>
      <c r="G78" s="66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</row>
    <row r="79" spans="1:26" ht="12.75" customHeight="1">
      <c r="A79" s="36"/>
      <c r="B79" s="70" t="s">
        <v>44</v>
      </c>
      <c r="C79" s="71"/>
      <c r="D79" s="72">
        <v>30</v>
      </c>
      <c r="E79" s="40"/>
      <c r="F79" s="65"/>
      <c r="G79" s="66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</row>
    <row r="80" spans="1:26" ht="15" customHeight="1">
      <c r="A80" s="36"/>
      <c r="B80" s="70" t="s">
        <v>45</v>
      </c>
      <c r="C80" s="71"/>
      <c r="D80" s="72">
        <v>90</v>
      </c>
      <c r="E80" s="40"/>
      <c r="F80" s="65"/>
      <c r="G80" s="66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</row>
    <row r="81" spans="1:26" ht="15" customHeight="1">
      <c r="A81" s="36"/>
      <c r="B81" s="70" t="s">
        <v>46</v>
      </c>
      <c r="C81" s="71"/>
      <c r="D81" s="72">
        <v>60</v>
      </c>
      <c r="E81" s="40"/>
      <c r="F81" s="65"/>
      <c r="G81" s="66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</row>
    <row r="82" spans="1:26" ht="15" customHeight="1">
      <c r="A82" s="36"/>
      <c r="B82" s="70" t="s">
        <v>47</v>
      </c>
      <c r="C82" s="71"/>
      <c r="D82" s="72">
        <v>60</v>
      </c>
      <c r="E82" s="40"/>
      <c r="F82" s="65"/>
      <c r="G82" s="66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</row>
    <row r="83" spans="1:26" ht="15" customHeight="1">
      <c r="A83" s="36"/>
      <c r="B83" s="70" t="s">
        <v>48</v>
      </c>
      <c r="C83" s="71"/>
      <c r="D83" s="72">
        <v>60</v>
      </c>
      <c r="E83" s="40"/>
      <c r="F83" s="65"/>
      <c r="G83" s="66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</row>
    <row r="84" spans="1:26" ht="12.75" customHeight="1">
      <c r="A84" s="36"/>
      <c r="B84" s="70" t="s">
        <v>49</v>
      </c>
      <c r="C84" s="71"/>
      <c r="D84" s="72">
        <v>35</v>
      </c>
      <c r="E84" s="40"/>
      <c r="F84" s="65"/>
      <c r="G84" s="66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</row>
    <row r="85" spans="1:26" ht="15" customHeight="1">
      <c r="A85" s="36"/>
      <c r="B85" s="70" t="s">
        <v>50</v>
      </c>
      <c r="C85" s="71"/>
      <c r="D85" s="72">
        <v>35</v>
      </c>
      <c r="E85" s="40"/>
      <c r="F85" s="65"/>
      <c r="G85" s="66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</row>
    <row r="86" spans="1:26" ht="15" customHeight="1">
      <c r="A86" s="36"/>
      <c r="B86" s="70" t="s">
        <v>51</v>
      </c>
      <c r="C86" s="71"/>
      <c r="D86" s="72">
        <v>35</v>
      </c>
      <c r="E86" s="40"/>
      <c r="F86" s="65"/>
      <c r="G86" s="66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</row>
    <row r="87" spans="1:26" ht="15" customHeight="1">
      <c r="A87" s="36"/>
      <c r="B87" s="70" t="s">
        <v>52</v>
      </c>
      <c r="C87" s="71"/>
      <c r="D87" s="72">
        <v>50</v>
      </c>
      <c r="E87" s="40"/>
      <c r="F87" s="65"/>
      <c r="G87" s="66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</row>
    <row r="88" spans="1:26" ht="15" customHeight="1">
      <c r="A88" s="36"/>
      <c r="B88" s="70" t="s">
        <v>53</v>
      </c>
      <c r="C88" s="71"/>
      <c r="D88" s="72">
        <v>195</v>
      </c>
      <c r="E88" s="40"/>
      <c r="F88" s="65"/>
      <c r="G88" s="66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</row>
    <row r="89" spans="1:26" ht="15" customHeight="1">
      <c r="A89" s="36"/>
      <c r="B89" s="70" t="s">
        <v>54</v>
      </c>
      <c r="C89" s="71"/>
      <c r="D89" s="72">
        <v>250</v>
      </c>
      <c r="E89" s="40"/>
      <c r="F89" s="65"/>
      <c r="G89" s="66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</row>
    <row r="90" spans="1:26" ht="15" customHeight="1">
      <c r="A90" s="36"/>
      <c r="B90" s="70" t="s">
        <v>55</v>
      </c>
      <c r="C90" s="71"/>
      <c r="D90" s="72">
        <v>300</v>
      </c>
      <c r="E90" s="40"/>
      <c r="F90" s="65"/>
      <c r="G90" s="66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</row>
    <row r="91" spans="1:26" ht="15" customHeight="1">
      <c r="A91" s="36"/>
      <c r="B91" s="70" t="s">
        <v>56</v>
      </c>
      <c r="C91" s="71"/>
      <c r="D91" s="72">
        <v>80</v>
      </c>
      <c r="E91" s="40"/>
      <c r="F91" s="65"/>
      <c r="G91" s="66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</row>
    <row r="92" spans="1:26" ht="15" customHeight="1">
      <c r="A92" s="36"/>
      <c r="B92" s="70" t="s">
        <v>57</v>
      </c>
      <c r="C92" s="71"/>
      <c r="D92" s="72">
        <v>250</v>
      </c>
      <c r="E92" s="40"/>
      <c r="F92" s="65"/>
      <c r="G92" s="66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</row>
    <row r="93" spans="1:26" ht="15" customHeight="1">
      <c r="A93" s="36"/>
      <c r="B93" s="70" t="s">
        <v>58</v>
      </c>
      <c r="C93" s="71"/>
      <c r="D93" s="72">
        <v>275</v>
      </c>
      <c r="E93" s="40"/>
      <c r="F93" s="65"/>
      <c r="G93" s="66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</row>
    <row r="94" spans="1:26" ht="15" customHeight="1">
      <c r="A94" s="36"/>
      <c r="B94" s="70" t="s">
        <v>59</v>
      </c>
      <c r="C94" s="71"/>
      <c r="D94" s="72">
        <v>350</v>
      </c>
      <c r="E94" s="40"/>
      <c r="F94" s="65"/>
      <c r="G94" s="66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</row>
    <row r="95" spans="1:26" ht="15" customHeight="1">
      <c r="A95" s="36"/>
      <c r="B95" s="70" t="s">
        <v>60</v>
      </c>
      <c r="C95" s="71"/>
      <c r="D95" s="72">
        <v>400</v>
      </c>
      <c r="E95" s="40"/>
      <c r="F95" s="65"/>
      <c r="G95" s="66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</row>
    <row r="96" spans="1:26" ht="15" customHeight="1">
      <c r="A96" s="36"/>
      <c r="B96" s="70" t="s">
        <v>61</v>
      </c>
      <c r="C96" s="71"/>
      <c r="D96" s="72">
        <v>80</v>
      </c>
      <c r="E96" s="40"/>
      <c r="F96" s="65"/>
      <c r="G96" s="66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</row>
    <row r="97" spans="1:26" ht="15" customHeight="1">
      <c r="A97" s="36"/>
      <c r="B97" s="70" t="s">
        <v>62</v>
      </c>
      <c r="C97" s="71"/>
      <c r="D97" s="72">
        <v>600</v>
      </c>
      <c r="E97" s="40"/>
      <c r="F97" s="65"/>
      <c r="G97" s="66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</row>
    <row r="98" spans="1:26" ht="15" customHeight="1">
      <c r="A98" s="36"/>
      <c r="B98" s="70" t="s">
        <v>63</v>
      </c>
      <c r="C98" s="71"/>
      <c r="D98" s="72">
        <v>600</v>
      </c>
      <c r="E98" s="40"/>
      <c r="F98" s="65"/>
      <c r="G98" s="66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</row>
    <row r="99" spans="1:26" ht="15" customHeight="1">
      <c r="A99" s="36"/>
      <c r="B99" s="70" t="s">
        <v>64</v>
      </c>
      <c r="C99" s="71"/>
      <c r="D99" s="72">
        <v>600</v>
      </c>
      <c r="E99" s="40"/>
      <c r="F99" s="65"/>
      <c r="G99" s="66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</row>
    <row r="100" spans="1:26" ht="15" customHeight="1">
      <c r="A100" s="36"/>
      <c r="B100" s="70" t="s">
        <v>65</v>
      </c>
      <c r="C100" s="71"/>
      <c r="D100" s="72">
        <v>600</v>
      </c>
      <c r="E100" s="40"/>
      <c r="F100" s="65"/>
      <c r="G100" s="66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</row>
    <row r="101" spans="1:26" ht="15" customHeight="1">
      <c r="A101" s="36"/>
      <c r="B101" s="70" t="s">
        <v>66</v>
      </c>
      <c r="C101" s="71"/>
      <c r="D101" s="72">
        <v>170</v>
      </c>
      <c r="E101" s="40"/>
      <c r="F101" s="65"/>
      <c r="G101" s="66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</row>
    <row r="102" spans="1:26" ht="15" customHeight="1">
      <c r="A102" s="36"/>
      <c r="B102" s="70" t="s">
        <v>67</v>
      </c>
      <c r="C102" s="71"/>
      <c r="D102" s="72">
        <v>650</v>
      </c>
      <c r="E102" s="40"/>
      <c r="F102" s="65"/>
      <c r="G102" s="66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</row>
    <row r="103" spans="1:26" ht="15" customHeight="1">
      <c r="A103" s="36"/>
      <c r="B103" s="70" t="s">
        <v>68</v>
      </c>
      <c r="C103" s="71"/>
      <c r="D103" s="72">
        <v>1200</v>
      </c>
      <c r="E103" s="40"/>
      <c r="F103" s="65"/>
      <c r="G103" s="66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</row>
    <row r="104" spans="1:26" ht="15" customHeight="1">
      <c r="A104" s="36"/>
      <c r="B104" s="70" t="s">
        <v>69</v>
      </c>
      <c r="C104" s="71"/>
      <c r="D104" s="72">
        <v>1200</v>
      </c>
      <c r="E104" s="40"/>
      <c r="F104" s="65"/>
      <c r="G104" s="66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</row>
    <row r="105" spans="1:26" ht="15" customHeight="1">
      <c r="A105" s="36"/>
      <c r="B105" s="70" t="s">
        <v>70</v>
      </c>
      <c r="C105" s="71"/>
      <c r="D105" s="72">
        <v>50</v>
      </c>
      <c r="E105" s="40"/>
      <c r="F105" s="65"/>
      <c r="G105" s="66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</row>
    <row r="106" spans="1:26" ht="15" customHeight="1">
      <c r="A106" s="36"/>
      <c r="B106" s="70" t="s">
        <v>71</v>
      </c>
      <c r="C106" s="71"/>
      <c r="D106" s="72">
        <v>35</v>
      </c>
      <c r="E106" s="40"/>
      <c r="F106" s="65"/>
      <c r="G106" s="66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</row>
    <row r="107" spans="1:26" ht="12.75" customHeight="1">
      <c r="A107" s="36"/>
      <c r="B107" s="70" t="s">
        <v>72</v>
      </c>
      <c r="C107" s="71"/>
      <c r="D107" s="72">
        <v>1200</v>
      </c>
      <c r="E107" s="40"/>
      <c r="F107" s="65"/>
      <c r="G107" s="66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</row>
    <row r="108" spans="1:26" ht="15" customHeight="1">
      <c r="A108" s="36"/>
      <c r="B108" s="70" t="s">
        <v>73</v>
      </c>
      <c r="C108" s="71"/>
      <c r="D108" s="72">
        <v>55</v>
      </c>
      <c r="E108" s="40"/>
      <c r="F108" s="65"/>
      <c r="G108" s="66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</row>
    <row r="109" spans="1:26" ht="15" customHeight="1">
      <c r="A109" s="36"/>
      <c r="B109" s="70" t="s">
        <v>74</v>
      </c>
      <c r="C109" s="71"/>
      <c r="D109" s="72">
        <v>45</v>
      </c>
      <c r="E109" s="40"/>
      <c r="F109" s="65"/>
      <c r="G109" s="66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</row>
    <row r="110" spans="1:26" ht="15" customHeight="1">
      <c r="A110" s="36"/>
      <c r="B110" s="70" t="s">
        <v>75</v>
      </c>
      <c r="C110" s="71"/>
      <c r="D110" s="72">
        <v>150</v>
      </c>
      <c r="E110" s="40"/>
      <c r="F110" s="65"/>
      <c r="G110" s="66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</row>
    <row r="111" spans="1:26" ht="15" customHeight="1">
      <c r="A111" s="36"/>
      <c r="B111" s="70" t="s">
        <v>76</v>
      </c>
      <c r="C111" s="71"/>
      <c r="D111" s="72">
        <v>120</v>
      </c>
      <c r="E111" s="40"/>
      <c r="F111" s="65"/>
      <c r="G111" s="66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</row>
    <row r="112" spans="1:26" ht="12.75" customHeight="1">
      <c r="A112" s="36"/>
      <c r="B112" s="70" t="s">
        <v>77</v>
      </c>
      <c r="C112" s="71"/>
      <c r="D112" s="72">
        <v>150</v>
      </c>
      <c r="E112" s="40"/>
      <c r="F112" s="65"/>
      <c r="G112" s="66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</row>
    <row r="113" spans="1:26" ht="15" customHeight="1">
      <c r="A113" s="36"/>
      <c r="B113" s="70" t="s">
        <v>78</v>
      </c>
      <c r="C113" s="71"/>
      <c r="D113" s="72">
        <v>110</v>
      </c>
      <c r="E113" s="40"/>
      <c r="F113" s="65"/>
      <c r="G113" s="66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</row>
    <row r="114" spans="1:26" ht="15" customHeight="1">
      <c r="A114" s="36"/>
      <c r="B114" s="70" t="s">
        <v>79</v>
      </c>
      <c r="C114" s="71"/>
      <c r="D114" s="72">
        <v>150</v>
      </c>
      <c r="E114" s="40"/>
      <c r="F114" s="65"/>
      <c r="G114" s="66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</row>
    <row r="115" spans="1:26" ht="15" customHeight="1">
      <c r="A115" s="36"/>
      <c r="B115" s="70" t="s">
        <v>80</v>
      </c>
      <c r="C115" s="71"/>
      <c r="D115" s="72">
        <v>95</v>
      </c>
      <c r="E115" s="40"/>
      <c r="F115" s="65"/>
      <c r="G115" s="66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</row>
    <row r="116" spans="1:26" ht="15" customHeight="1">
      <c r="A116" s="36"/>
      <c r="B116" s="70" t="s">
        <v>81</v>
      </c>
      <c r="C116" s="71"/>
      <c r="D116" s="72">
        <v>95</v>
      </c>
      <c r="E116" s="40"/>
      <c r="F116" s="65"/>
      <c r="G116" s="66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</row>
    <row r="117" spans="1:26" ht="15" customHeight="1">
      <c r="A117" s="36"/>
      <c r="B117" s="70" t="s">
        <v>82</v>
      </c>
      <c r="C117" s="71"/>
      <c r="D117" s="72">
        <v>150</v>
      </c>
      <c r="E117" s="40"/>
      <c r="F117" s="65"/>
      <c r="G117" s="66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</row>
    <row r="118" spans="1:26" ht="15" customHeight="1">
      <c r="A118" s="36"/>
      <c r="B118" s="70" t="s">
        <v>83</v>
      </c>
      <c r="C118" s="71"/>
      <c r="D118" s="72">
        <v>95</v>
      </c>
      <c r="E118" s="40"/>
      <c r="F118" s="65"/>
      <c r="G118" s="66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</row>
    <row r="119" spans="1:26" ht="15" customHeight="1">
      <c r="A119" s="36"/>
      <c r="B119" s="70" t="s">
        <v>84</v>
      </c>
      <c r="C119" s="71"/>
      <c r="D119" s="72">
        <v>150</v>
      </c>
      <c r="E119" s="40"/>
      <c r="F119" s="65"/>
      <c r="G119" s="66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</row>
    <row r="120" spans="1:26" ht="15" customHeight="1">
      <c r="A120" s="36"/>
      <c r="B120" s="70" t="s">
        <v>85</v>
      </c>
      <c r="C120" s="71"/>
      <c r="D120" s="72">
        <v>120</v>
      </c>
      <c r="E120" s="40"/>
      <c r="F120" s="65"/>
      <c r="G120" s="66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</row>
    <row r="121" spans="1:26" ht="15" customHeight="1">
      <c r="A121" s="36"/>
      <c r="B121" s="70" t="s">
        <v>86</v>
      </c>
      <c r="C121" s="71"/>
      <c r="D121" s="72">
        <v>95</v>
      </c>
      <c r="E121" s="40"/>
      <c r="F121" s="65"/>
      <c r="G121" s="66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</row>
    <row r="122" spans="1:26" ht="15" customHeight="1">
      <c r="A122" s="36"/>
      <c r="B122" s="70" t="s">
        <v>87</v>
      </c>
      <c r="C122" s="71"/>
      <c r="D122" s="72">
        <v>150</v>
      </c>
      <c r="E122" s="40"/>
      <c r="F122" s="65"/>
      <c r="G122" s="66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</row>
    <row r="123" spans="1:26" ht="15" customHeight="1">
      <c r="A123" s="36"/>
      <c r="B123" s="70" t="s">
        <v>88</v>
      </c>
      <c r="C123" s="71"/>
      <c r="D123" s="72">
        <v>95</v>
      </c>
      <c r="E123" s="40"/>
      <c r="F123" s="65"/>
      <c r="G123" s="66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</row>
    <row r="124" spans="1:26" ht="15" customHeight="1">
      <c r="A124" s="36"/>
      <c r="B124" s="70" t="s">
        <v>89</v>
      </c>
      <c r="C124" s="71"/>
      <c r="D124" s="72">
        <v>300</v>
      </c>
      <c r="E124" s="40"/>
      <c r="F124" s="65"/>
      <c r="G124" s="66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</row>
    <row r="125" spans="1:26" ht="15" customHeight="1">
      <c r="A125" s="36"/>
      <c r="B125" s="70" t="s">
        <v>90</v>
      </c>
      <c r="C125" s="71"/>
      <c r="D125" s="72">
        <v>500</v>
      </c>
      <c r="E125" s="40"/>
      <c r="F125" s="65"/>
      <c r="G125" s="66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</row>
    <row r="126" spans="1:26" ht="15" customHeight="1">
      <c r="A126" s="36"/>
      <c r="B126" s="70" t="s">
        <v>91</v>
      </c>
      <c r="C126" s="71"/>
      <c r="D126" s="72">
        <v>350</v>
      </c>
      <c r="E126" s="40"/>
      <c r="F126" s="65"/>
      <c r="G126" s="66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</row>
    <row r="127" spans="1:26" ht="15" customHeight="1">
      <c r="A127" s="36"/>
      <c r="B127" s="70" t="s">
        <v>92</v>
      </c>
      <c r="C127" s="71"/>
      <c r="D127" s="72">
        <v>200</v>
      </c>
      <c r="E127" s="40"/>
      <c r="F127" s="65"/>
      <c r="G127" s="66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</row>
    <row r="128" spans="1:26" ht="15" customHeight="1">
      <c r="A128" s="36"/>
      <c r="B128" s="70" t="s">
        <v>93</v>
      </c>
      <c r="C128" s="71"/>
      <c r="D128" s="72">
        <v>180</v>
      </c>
      <c r="E128" s="40"/>
      <c r="F128" s="65"/>
      <c r="G128" s="66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</row>
    <row r="129" spans="1:26" ht="15" customHeight="1">
      <c r="A129" s="36"/>
      <c r="B129" s="70" t="s">
        <v>94</v>
      </c>
      <c r="C129" s="71"/>
      <c r="D129" s="72">
        <v>180</v>
      </c>
      <c r="E129" s="40"/>
      <c r="F129" s="65"/>
      <c r="G129" s="66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</row>
    <row r="130" spans="1:26" ht="12.75" customHeight="1">
      <c r="A130" s="36"/>
      <c r="B130" s="70" t="s">
        <v>95</v>
      </c>
      <c r="C130" s="71"/>
      <c r="D130" s="72">
        <v>180</v>
      </c>
      <c r="E130" s="40"/>
      <c r="F130" s="65"/>
      <c r="G130" s="66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</row>
    <row r="131" spans="1:26" ht="15" customHeight="1">
      <c r="A131" s="36"/>
      <c r="B131" s="70" t="s">
        <v>96</v>
      </c>
      <c r="C131" s="71"/>
      <c r="D131" s="72">
        <v>180</v>
      </c>
      <c r="E131" s="40"/>
      <c r="F131" s="65"/>
      <c r="G131" s="66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</row>
    <row r="132" spans="1:26" ht="15" customHeight="1">
      <c r="A132" s="36"/>
      <c r="B132" s="70" t="s">
        <v>97</v>
      </c>
      <c r="C132" s="71"/>
      <c r="D132" s="72">
        <v>600</v>
      </c>
      <c r="E132" s="40"/>
      <c r="F132" s="65"/>
      <c r="G132" s="66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</row>
    <row r="133" spans="1:26" ht="15" customHeight="1">
      <c r="A133" s="36"/>
      <c r="B133" s="70" t="s">
        <v>98</v>
      </c>
      <c r="C133" s="71"/>
      <c r="D133" s="72">
        <v>500</v>
      </c>
      <c r="E133" s="40"/>
      <c r="F133" s="65"/>
      <c r="G133" s="66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</row>
    <row r="134" spans="1:26" ht="15" customHeight="1">
      <c r="A134" s="36"/>
      <c r="B134" s="70" t="s">
        <v>99</v>
      </c>
      <c r="C134" s="71"/>
      <c r="D134" s="72">
        <v>1200</v>
      </c>
      <c r="E134" s="40"/>
      <c r="F134" s="65"/>
      <c r="G134" s="66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</row>
    <row r="135" spans="1:26" ht="15" customHeight="1">
      <c r="A135" s="36"/>
      <c r="B135" s="70" t="s">
        <v>100</v>
      </c>
      <c r="C135" s="71"/>
      <c r="D135" s="72">
        <v>700</v>
      </c>
      <c r="E135" s="40"/>
      <c r="F135" s="65"/>
      <c r="G135" s="66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</row>
    <row r="136" spans="1:26" ht="15" customHeight="1">
      <c r="A136" s="36"/>
      <c r="B136" s="70" t="s">
        <v>101</v>
      </c>
      <c r="C136" s="71"/>
      <c r="D136" s="72">
        <v>1500</v>
      </c>
      <c r="E136" s="40"/>
      <c r="F136" s="65"/>
      <c r="G136" s="66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</row>
    <row r="137" spans="1:26" ht="15" customHeight="1">
      <c r="A137" s="36"/>
      <c r="B137" s="70" t="s">
        <v>102</v>
      </c>
      <c r="C137" s="71"/>
      <c r="D137" s="72">
        <v>1800</v>
      </c>
      <c r="E137" s="40"/>
      <c r="F137" s="65"/>
      <c r="G137" s="66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</row>
    <row r="138" spans="1:26" ht="15" customHeight="1">
      <c r="A138" s="36"/>
      <c r="B138" s="70" t="s">
        <v>103</v>
      </c>
      <c r="C138" s="71"/>
      <c r="D138" s="72">
        <v>500</v>
      </c>
      <c r="E138" s="40"/>
      <c r="F138" s="65"/>
      <c r="G138" s="66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</row>
    <row r="139" spans="1:26" ht="15" customHeight="1">
      <c r="A139" s="36"/>
      <c r="B139" s="70" t="s">
        <v>104</v>
      </c>
      <c r="C139" s="71"/>
      <c r="D139" s="72">
        <v>1200</v>
      </c>
      <c r="E139" s="40"/>
      <c r="F139" s="65"/>
      <c r="G139" s="66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</row>
    <row r="140" spans="1:26" ht="15" customHeight="1">
      <c r="A140" s="36"/>
      <c r="B140" s="70" t="s">
        <v>105</v>
      </c>
      <c r="C140" s="71"/>
      <c r="D140" s="72">
        <v>500</v>
      </c>
      <c r="E140" s="40"/>
      <c r="F140" s="65"/>
      <c r="G140" s="66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</row>
    <row r="141" spans="1:26" ht="15" customHeight="1">
      <c r="A141" s="36"/>
      <c r="B141" s="624" t="s">
        <v>106</v>
      </c>
      <c r="C141" s="71"/>
      <c r="D141" s="72">
        <v>300</v>
      </c>
      <c r="E141" s="73"/>
      <c r="F141" s="65"/>
      <c r="G141" s="66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</row>
    <row r="142" spans="1:26" ht="15" customHeight="1">
      <c r="A142" s="36"/>
      <c r="B142" s="70" t="s">
        <v>107</v>
      </c>
      <c r="C142" s="71"/>
      <c r="D142" s="72">
        <v>400</v>
      </c>
      <c r="E142" s="40"/>
      <c r="F142" s="65"/>
      <c r="G142" s="66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</row>
    <row r="143" spans="1:26" ht="15" customHeight="1">
      <c r="A143" s="36"/>
      <c r="B143" s="70" t="s">
        <v>108</v>
      </c>
      <c r="C143" s="71"/>
      <c r="D143" s="72">
        <v>1000</v>
      </c>
      <c r="E143" s="40"/>
      <c r="F143" s="65"/>
      <c r="G143" s="66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</row>
    <row r="144" spans="1:26" ht="15" customHeight="1">
      <c r="A144" s="36"/>
      <c r="B144" s="70" t="s">
        <v>109</v>
      </c>
      <c r="C144" s="71"/>
      <c r="D144" s="72">
        <v>2000</v>
      </c>
      <c r="E144" s="40"/>
      <c r="F144" s="65"/>
      <c r="G144" s="66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</row>
    <row r="145" spans="1:26" ht="15" customHeight="1">
      <c r="A145" s="36"/>
      <c r="B145" s="70" t="s">
        <v>110</v>
      </c>
      <c r="C145" s="71"/>
      <c r="D145" s="72">
        <v>900</v>
      </c>
      <c r="E145" s="40"/>
      <c r="F145" s="65"/>
      <c r="G145" s="66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</row>
    <row r="146" spans="1:26" ht="12.75" customHeight="1">
      <c r="A146" s="36"/>
      <c r="B146" s="74" t="s">
        <v>111</v>
      </c>
      <c r="C146" s="75"/>
      <c r="D146" s="46">
        <v>240</v>
      </c>
      <c r="E146" s="40"/>
      <c r="F146" s="65"/>
      <c r="G146" s="66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</row>
    <row r="147" spans="1:26" ht="14.25" customHeight="1">
      <c r="A147" s="36"/>
      <c r="B147" s="76"/>
      <c r="C147" s="23"/>
      <c r="D147" s="24"/>
      <c r="E147" s="40"/>
      <c r="F147" s="65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</row>
    <row r="148" spans="1:26" ht="15" customHeight="1">
      <c r="A148" s="9"/>
      <c r="B148" s="53"/>
      <c r="C148" s="34"/>
      <c r="D148" s="34"/>
      <c r="E148" s="11"/>
      <c r="F148" s="65"/>
      <c r="G148" s="77"/>
      <c r="H148" s="11"/>
      <c r="I148" s="78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9"/>
      <c r="B149" s="53"/>
      <c r="C149" s="79"/>
      <c r="D149" s="34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9"/>
      <c r="B150" s="59" t="s">
        <v>112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9"/>
      <c r="B151" s="25" t="s">
        <v>14</v>
      </c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9"/>
      <c r="B152" s="25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9"/>
      <c r="B153" s="80" t="s">
        <v>113</v>
      </c>
      <c r="C153" s="28" t="s">
        <v>15</v>
      </c>
      <c r="D153" s="29" t="s">
        <v>16</v>
      </c>
      <c r="E153" s="8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5" customHeight="1">
      <c r="A154" s="9"/>
      <c r="B154" s="82" t="s">
        <v>114</v>
      </c>
      <c r="C154" s="83"/>
      <c r="D154" s="39">
        <v>4</v>
      </c>
      <c r="E154" s="81"/>
      <c r="F154" s="11"/>
      <c r="G154" s="48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9"/>
      <c r="B155" s="49" t="s">
        <v>115</v>
      </c>
      <c r="C155" s="83"/>
      <c r="D155" s="43">
        <v>27</v>
      </c>
      <c r="E155" s="81"/>
      <c r="F155" s="11"/>
      <c r="G155" s="48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9"/>
      <c r="B156" s="49" t="s">
        <v>116</v>
      </c>
      <c r="C156" s="83"/>
      <c r="D156" s="43">
        <v>9.5</v>
      </c>
      <c r="E156" s="81"/>
      <c r="F156" s="11"/>
      <c r="G156" s="48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9"/>
      <c r="B157" s="49" t="s">
        <v>117</v>
      </c>
      <c r="C157" s="83"/>
      <c r="D157" s="43">
        <v>12</v>
      </c>
      <c r="E157" s="81"/>
      <c r="F157" s="11"/>
      <c r="G157" s="48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9"/>
      <c r="B158" s="49" t="s">
        <v>118</v>
      </c>
      <c r="C158" s="83"/>
      <c r="D158" s="43">
        <v>22.5</v>
      </c>
      <c r="E158" s="81"/>
      <c r="F158" s="11"/>
      <c r="G158" s="48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9"/>
      <c r="B159" s="49" t="s">
        <v>119</v>
      </c>
      <c r="C159" s="83"/>
      <c r="D159" s="43">
        <v>12</v>
      </c>
      <c r="E159" s="81"/>
      <c r="F159" s="11"/>
      <c r="G159" s="48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9"/>
      <c r="B160" s="49" t="s">
        <v>120</v>
      </c>
      <c r="C160" s="83"/>
      <c r="D160" s="43">
        <v>13</v>
      </c>
      <c r="E160" s="81"/>
      <c r="F160" s="11"/>
      <c r="G160" s="48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9"/>
      <c r="B161" s="49" t="s">
        <v>121</v>
      </c>
      <c r="C161" s="83"/>
      <c r="D161" s="43">
        <v>22.5</v>
      </c>
      <c r="E161" s="81"/>
      <c r="F161" s="11"/>
      <c r="G161" s="48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9"/>
      <c r="B162" s="49" t="s">
        <v>122</v>
      </c>
      <c r="C162" s="83"/>
      <c r="D162" s="43">
        <v>22.5</v>
      </c>
      <c r="E162" s="81"/>
      <c r="F162" s="11"/>
      <c r="G162" s="48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9"/>
      <c r="B163" s="49" t="s">
        <v>123</v>
      </c>
      <c r="C163" s="83"/>
      <c r="D163" s="43">
        <v>20</v>
      </c>
      <c r="E163" s="81"/>
      <c r="F163" s="11"/>
      <c r="G163" s="48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9"/>
      <c r="B164" s="49" t="s">
        <v>124</v>
      </c>
      <c r="C164" s="83"/>
      <c r="D164" s="43">
        <v>20</v>
      </c>
      <c r="E164" s="81"/>
      <c r="F164" s="11"/>
      <c r="G164" s="48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9"/>
      <c r="B165" s="49" t="s">
        <v>125</v>
      </c>
      <c r="C165" s="83"/>
      <c r="D165" s="43">
        <v>20</v>
      </c>
      <c r="E165" s="81"/>
      <c r="F165" s="11"/>
      <c r="G165" s="48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9"/>
      <c r="B166" s="49" t="s">
        <v>126</v>
      </c>
      <c r="C166" s="83"/>
      <c r="D166" s="43">
        <v>20</v>
      </c>
      <c r="E166" s="81"/>
      <c r="F166" s="11"/>
      <c r="G166" s="48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9"/>
      <c r="B167" s="49" t="s">
        <v>127</v>
      </c>
      <c r="C167" s="83"/>
      <c r="D167" s="43">
        <v>20</v>
      </c>
      <c r="E167" s="81"/>
      <c r="F167" s="11"/>
      <c r="G167" s="48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9"/>
      <c r="B168" s="49" t="s">
        <v>128</v>
      </c>
      <c r="C168" s="83"/>
      <c r="D168" s="43">
        <v>20</v>
      </c>
      <c r="E168" s="81"/>
      <c r="F168" s="11"/>
      <c r="G168" s="48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9"/>
      <c r="B169" s="49" t="s">
        <v>129</v>
      </c>
      <c r="C169" s="83"/>
      <c r="D169" s="43">
        <v>20</v>
      </c>
      <c r="E169" s="81"/>
      <c r="F169" s="11"/>
      <c r="G169" s="48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9"/>
      <c r="B170" s="49" t="s">
        <v>130</v>
      </c>
      <c r="C170" s="83"/>
      <c r="D170" s="43">
        <v>5</v>
      </c>
      <c r="E170" s="81"/>
      <c r="F170" s="11"/>
      <c r="G170" s="48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9"/>
      <c r="B171" s="49" t="s">
        <v>131</v>
      </c>
      <c r="C171" s="83"/>
      <c r="D171" s="43">
        <v>15</v>
      </c>
      <c r="E171" s="81"/>
      <c r="F171" s="11"/>
      <c r="G171" s="48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9"/>
      <c r="B172" s="49" t="s">
        <v>132</v>
      </c>
      <c r="C172" s="83"/>
      <c r="D172" s="43">
        <v>2.5</v>
      </c>
      <c r="E172" s="81"/>
      <c r="F172" s="11"/>
      <c r="G172" s="48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9"/>
      <c r="B173" s="49" t="s">
        <v>133</v>
      </c>
      <c r="C173" s="83"/>
      <c r="D173" s="43">
        <v>10</v>
      </c>
      <c r="E173" s="81"/>
      <c r="F173" s="11"/>
      <c r="G173" s="48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9"/>
      <c r="B174" s="49" t="s">
        <v>134</v>
      </c>
      <c r="C174" s="83"/>
      <c r="D174" s="43">
        <v>22.5</v>
      </c>
      <c r="E174" s="81"/>
      <c r="F174" s="11"/>
      <c r="G174" s="48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9"/>
      <c r="B175" s="49" t="s">
        <v>135</v>
      </c>
      <c r="C175" s="83"/>
      <c r="D175" s="43">
        <v>15</v>
      </c>
      <c r="E175" s="81"/>
      <c r="F175" s="11"/>
      <c r="G175" s="48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9"/>
      <c r="B176" s="49" t="s">
        <v>136</v>
      </c>
      <c r="C176" s="83"/>
      <c r="D176" s="43">
        <v>5</v>
      </c>
      <c r="E176" s="81"/>
      <c r="F176" s="11"/>
      <c r="G176" s="48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9"/>
      <c r="B177" s="49" t="s">
        <v>137</v>
      </c>
      <c r="C177" s="83"/>
      <c r="D177" s="43">
        <v>1.5</v>
      </c>
      <c r="E177" s="81"/>
      <c r="F177" s="11"/>
      <c r="G177" s="48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9"/>
      <c r="B178" s="49" t="s">
        <v>138</v>
      </c>
      <c r="C178" s="83"/>
      <c r="D178" s="43">
        <v>1.5</v>
      </c>
      <c r="E178" s="81"/>
      <c r="F178" s="11"/>
      <c r="G178" s="48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9"/>
      <c r="B179" s="49" t="s">
        <v>139</v>
      </c>
      <c r="C179" s="83"/>
      <c r="D179" s="43">
        <v>2</v>
      </c>
      <c r="E179" s="81"/>
      <c r="F179" s="11"/>
      <c r="G179" s="48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9"/>
      <c r="B180" s="49" t="s">
        <v>140</v>
      </c>
      <c r="C180" s="83"/>
      <c r="D180" s="43">
        <v>2.5</v>
      </c>
      <c r="E180" s="81"/>
      <c r="F180" s="11"/>
      <c r="G180" s="48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9"/>
      <c r="B181" s="49" t="s">
        <v>141</v>
      </c>
      <c r="C181" s="83"/>
      <c r="D181" s="43">
        <v>5</v>
      </c>
      <c r="E181" s="81"/>
      <c r="F181" s="11"/>
      <c r="G181" s="48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9"/>
      <c r="B182" s="49" t="s">
        <v>142</v>
      </c>
      <c r="C182" s="83"/>
      <c r="D182" s="43">
        <v>26</v>
      </c>
      <c r="E182" s="81"/>
      <c r="F182" s="11"/>
      <c r="G182" s="48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9"/>
      <c r="B183" s="49" t="s">
        <v>143</v>
      </c>
      <c r="C183" s="83"/>
      <c r="D183" s="43">
        <v>5</v>
      </c>
      <c r="E183" s="81"/>
      <c r="F183" s="11"/>
      <c r="G183" s="48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9"/>
      <c r="B184" s="49" t="s">
        <v>144</v>
      </c>
      <c r="C184" s="83"/>
      <c r="D184" s="43">
        <v>3.5</v>
      </c>
      <c r="E184" s="81"/>
      <c r="F184" s="11"/>
      <c r="G184" s="48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9"/>
      <c r="B185" s="49" t="s">
        <v>145</v>
      </c>
      <c r="C185" s="83"/>
      <c r="D185" s="43">
        <v>7.5</v>
      </c>
      <c r="E185" s="81"/>
      <c r="F185" s="11"/>
      <c r="G185" s="48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9"/>
      <c r="B186" s="49" t="s">
        <v>146</v>
      </c>
      <c r="C186" s="83"/>
      <c r="D186" s="43">
        <v>2.5</v>
      </c>
      <c r="E186" s="81"/>
      <c r="F186" s="11"/>
      <c r="G186" s="48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9"/>
      <c r="B187" s="49" t="s">
        <v>147</v>
      </c>
      <c r="C187" s="83"/>
      <c r="D187" s="43">
        <v>18</v>
      </c>
      <c r="E187" s="81"/>
      <c r="F187" s="11"/>
      <c r="G187" s="48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9"/>
      <c r="B188" s="49" t="s">
        <v>148</v>
      </c>
      <c r="C188" s="83"/>
      <c r="D188" s="43">
        <v>12</v>
      </c>
      <c r="E188" s="81"/>
      <c r="F188" s="11"/>
      <c r="G188" s="48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9"/>
      <c r="B189" s="49" t="s">
        <v>149</v>
      </c>
      <c r="C189" s="83"/>
      <c r="D189" s="43">
        <v>19</v>
      </c>
      <c r="E189" s="81"/>
      <c r="F189" s="11"/>
      <c r="G189" s="48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9"/>
      <c r="B190" s="49" t="s">
        <v>150</v>
      </c>
      <c r="C190" s="83"/>
      <c r="D190" s="43">
        <v>20</v>
      </c>
      <c r="E190" s="81"/>
      <c r="F190" s="11"/>
      <c r="G190" s="48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9"/>
      <c r="B191" s="49" t="s">
        <v>151</v>
      </c>
      <c r="C191" s="83"/>
      <c r="D191" s="43">
        <v>20</v>
      </c>
      <c r="E191" s="81"/>
      <c r="F191" s="11"/>
      <c r="G191" s="48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9"/>
      <c r="B192" s="49" t="s">
        <v>152</v>
      </c>
      <c r="C192" s="83"/>
      <c r="D192" s="43">
        <v>20</v>
      </c>
      <c r="E192" s="81"/>
      <c r="F192" s="11"/>
      <c r="G192" s="48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9"/>
      <c r="B193" s="49" t="s">
        <v>153</v>
      </c>
      <c r="C193" s="83"/>
      <c r="D193" s="43">
        <v>20</v>
      </c>
      <c r="E193" s="81"/>
      <c r="F193" s="11"/>
      <c r="G193" s="48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9"/>
      <c r="B194" s="49" t="s">
        <v>154</v>
      </c>
      <c r="C194" s="83"/>
      <c r="D194" s="43">
        <v>20</v>
      </c>
      <c r="E194" s="81"/>
      <c r="F194" s="11"/>
      <c r="G194" s="48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9"/>
      <c r="B195" s="49" t="s">
        <v>155</v>
      </c>
      <c r="C195" s="83"/>
      <c r="D195" s="43">
        <v>20</v>
      </c>
      <c r="E195" s="81"/>
      <c r="F195" s="11"/>
      <c r="G195" s="48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9"/>
      <c r="B196" s="49" t="s">
        <v>156</v>
      </c>
      <c r="C196" s="83"/>
      <c r="D196" s="43">
        <v>20</v>
      </c>
      <c r="E196" s="81"/>
      <c r="F196" s="11"/>
      <c r="G196" s="48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9"/>
      <c r="B197" s="49" t="s">
        <v>157</v>
      </c>
      <c r="C197" s="83"/>
      <c r="D197" s="43">
        <v>20</v>
      </c>
      <c r="E197" s="81"/>
      <c r="F197" s="11"/>
      <c r="G197" s="48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9"/>
      <c r="B198" s="49" t="s">
        <v>158</v>
      </c>
      <c r="C198" s="83"/>
      <c r="D198" s="43">
        <v>20</v>
      </c>
      <c r="E198" s="81"/>
      <c r="F198" s="11"/>
      <c r="G198" s="48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9"/>
      <c r="B199" s="49" t="s">
        <v>159</v>
      </c>
      <c r="C199" s="83"/>
      <c r="D199" s="43">
        <v>20</v>
      </c>
      <c r="E199" s="81"/>
      <c r="F199" s="11"/>
      <c r="G199" s="48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9"/>
      <c r="B200" s="49" t="s">
        <v>160</v>
      </c>
      <c r="C200" s="83"/>
      <c r="D200" s="43">
        <v>5</v>
      </c>
      <c r="E200" s="81"/>
      <c r="F200" s="11"/>
      <c r="G200" s="48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9"/>
      <c r="B201" s="49" t="s">
        <v>161</v>
      </c>
      <c r="C201" s="83"/>
      <c r="D201" s="43">
        <v>22.5</v>
      </c>
      <c r="E201" s="81"/>
      <c r="F201" s="11"/>
      <c r="G201" s="48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9"/>
      <c r="B202" s="49" t="s">
        <v>162</v>
      </c>
      <c r="C202" s="83"/>
      <c r="D202" s="43">
        <v>5</v>
      </c>
      <c r="E202" s="81"/>
      <c r="F202" s="11"/>
      <c r="G202" s="48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9"/>
      <c r="B203" s="49" t="s">
        <v>163</v>
      </c>
      <c r="C203" s="83"/>
      <c r="D203" s="43">
        <v>4</v>
      </c>
      <c r="E203" s="81"/>
      <c r="F203" s="11"/>
      <c r="G203" s="48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9"/>
      <c r="B204" s="49" t="s">
        <v>164</v>
      </c>
      <c r="C204" s="83"/>
      <c r="D204" s="43">
        <v>2.5</v>
      </c>
      <c r="E204" s="81"/>
      <c r="F204" s="11"/>
      <c r="G204" s="48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9"/>
      <c r="B205" s="49" t="s">
        <v>165</v>
      </c>
      <c r="C205" s="83"/>
      <c r="D205" s="43">
        <v>6</v>
      </c>
      <c r="E205" s="81"/>
      <c r="F205" s="11"/>
      <c r="G205" s="48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9"/>
      <c r="B206" s="49" t="s">
        <v>166</v>
      </c>
      <c r="C206" s="83"/>
      <c r="D206" s="43">
        <v>4</v>
      </c>
      <c r="E206" s="81"/>
      <c r="F206" s="11"/>
      <c r="G206" s="48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9"/>
      <c r="B207" s="49" t="s">
        <v>167</v>
      </c>
      <c r="C207" s="83"/>
      <c r="D207" s="43">
        <v>1.5</v>
      </c>
      <c r="E207" s="81"/>
      <c r="F207" s="11"/>
      <c r="G207" s="48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9"/>
      <c r="B208" s="49" t="s">
        <v>168</v>
      </c>
      <c r="C208" s="83"/>
      <c r="D208" s="43">
        <v>3.5</v>
      </c>
      <c r="E208" s="81"/>
      <c r="F208" s="11"/>
      <c r="G208" s="48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9"/>
      <c r="B209" s="49" t="s">
        <v>169</v>
      </c>
      <c r="C209" s="83"/>
      <c r="D209" s="43">
        <v>3.5</v>
      </c>
      <c r="E209" s="81"/>
      <c r="F209" s="11"/>
      <c r="G209" s="48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9"/>
      <c r="B210" s="49" t="s">
        <v>170</v>
      </c>
      <c r="C210" s="83"/>
      <c r="D210" s="43">
        <v>2.5</v>
      </c>
      <c r="E210" s="81"/>
      <c r="F210" s="11"/>
      <c r="G210" s="48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9"/>
      <c r="B211" s="49" t="s">
        <v>171</v>
      </c>
      <c r="C211" s="83"/>
      <c r="D211" s="43">
        <v>10</v>
      </c>
      <c r="E211" s="81"/>
      <c r="F211" s="11"/>
      <c r="G211" s="48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9"/>
      <c r="B212" s="49" t="s">
        <v>172</v>
      </c>
      <c r="C212" s="83"/>
      <c r="D212" s="43">
        <v>6.5</v>
      </c>
      <c r="E212" s="81"/>
      <c r="F212" s="11"/>
      <c r="G212" s="48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9"/>
      <c r="B213" s="49" t="s">
        <v>173</v>
      </c>
      <c r="C213" s="83"/>
      <c r="D213" s="43">
        <v>20</v>
      </c>
      <c r="E213" s="81"/>
      <c r="F213" s="11"/>
      <c r="G213" s="48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9"/>
      <c r="B214" s="49" t="s">
        <v>174</v>
      </c>
      <c r="C214" s="83"/>
      <c r="D214" s="43">
        <v>15</v>
      </c>
      <c r="E214" s="81"/>
      <c r="F214" s="11"/>
      <c r="G214" s="48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9"/>
      <c r="B215" s="49" t="s">
        <v>175</v>
      </c>
      <c r="C215" s="83"/>
      <c r="D215" s="43">
        <v>5</v>
      </c>
      <c r="E215" s="81"/>
      <c r="F215" s="11"/>
      <c r="G215" s="48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9"/>
      <c r="B216" s="49" t="s">
        <v>176</v>
      </c>
      <c r="C216" s="83"/>
      <c r="D216" s="43">
        <v>3.5</v>
      </c>
      <c r="E216" s="81"/>
      <c r="F216" s="11"/>
      <c r="G216" s="48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9"/>
      <c r="B217" s="49" t="s">
        <v>177</v>
      </c>
      <c r="C217" s="83"/>
      <c r="D217" s="43">
        <v>20</v>
      </c>
      <c r="E217" s="81"/>
      <c r="F217" s="11"/>
      <c r="G217" s="48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9"/>
      <c r="B218" s="49" t="s">
        <v>178</v>
      </c>
      <c r="C218" s="83"/>
      <c r="D218" s="43">
        <v>5</v>
      </c>
      <c r="E218" s="81"/>
      <c r="F218" s="11"/>
      <c r="G218" s="48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9"/>
      <c r="B219" s="49" t="s">
        <v>179</v>
      </c>
      <c r="C219" s="83"/>
      <c r="D219" s="43">
        <v>5</v>
      </c>
      <c r="E219" s="81"/>
      <c r="F219" s="11"/>
      <c r="G219" s="48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9"/>
      <c r="B220" s="49" t="s">
        <v>180</v>
      </c>
      <c r="C220" s="83"/>
      <c r="D220" s="43">
        <v>1.5</v>
      </c>
      <c r="E220" s="81"/>
      <c r="F220" s="11"/>
      <c r="G220" s="48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9"/>
      <c r="B221" s="49" t="s">
        <v>181</v>
      </c>
      <c r="C221" s="83"/>
      <c r="D221" s="43">
        <v>4</v>
      </c>
      <c r="E221" s="81"/>
      <c r="F221" s="11"/>
      <c r="G221" s="48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9"/>
      <c r="B222" s="49" t="s">
        <v>182</v>
      </c>
      <c r="C222" s="83"/>
      <c r="D222" s="43">
        <v>15</v>
      </c>
      <c r="E222" s="81"/>
      <c r="F222" s="11"/>
      <c r="G222" s="48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9"/>
      <c r="B223" s="49" t="s">
        <v>183</v>
      </c>
      <c r="C223" s="83"/>
      <c r="D223" s="43">
        <v>7.5</v>
      </c>
      <c r="E223" s="81"/>
      <c r="F223" s="11"/>
      <c r="G223" s="48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9"/>
      <c r="B224" s="49" t="s">
        <v>184</v>
      </c>
      <c r="C224" s="83"/>
      <c r="D224" s="43">
        <v>3.6</v>
      </c>
      <c r="E224" s="81"/>
      <c r="F224" s="11"/>
      <c r="G224" s="48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9"/>
      <c r="B225" s="49" t="s">
        <v>185</v>
      </c>
      <c r="C225" s="83"/>
      <c r="D225" s="43">
        <v>22</v>
      </c>
      <c r="E225" s="81"/>
      <c r="F225" s="11"/>
      <c r="G225" s="48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9"/>
      <c r="B226" s="49" t="s">
        <v>186</v>
      </c>
      <c r="C226" s="83"/>
      <c r="D226" s="43">
        <v>48</v>
      </c>
      <c r="E226" s="81"/>
      <c r="F226" s="11"/>
      <c r="G226" s="48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9"/>
      <c r="B227" s="49" t="s">
        <v>187</v>
      </c>
      <c r="C227" s="83"/>
      <c r="D227" s="43">
        <v>4</v>
      </c>
      <c r="E227" s="81"/>
      <c r="F227" s="11"/>
      <c r="G227" s="48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9"/>
      <c r="B228" s="49" t="s">
        <v>188</v>
      </c>
      <c r="C228" s="83"/>
      <c r="D228" s="43">
        <v>10</v>
      </c>
      <c r="E228" s="81"/>
      <c r="F228" s="11"/>
      <c r="G228" s="48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9"/>
      <c r="B229" s="49" t="s">
        <v>189</v>
      </c>
      <c r="C229" s="83"/>
      <c r="D229" s="43">
        <v>3.5</v>
      </c>
      <c r="E229" s="81"/>
      <c r="F229" s="11"/>
      <c r="G229" s="48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9"/>
      <c r="B230" s="49" t="s">
        <v>190</v>
      </c>
      <c r="C230" s="83"/>
      <c r="D230" s="43">
        <v>22.5</v>
      </c>
      <c r="E230" s="81"/>
      <c r="F230" s="11"/>
      <c r="G230" s="48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9"/>
      <c r="B231" s="49" t="s">
        <v>191</v>
      </c>
      <c r="C231" s="83"/>
      <c r="D231" s="43">
        <v>4.5</v>
      </c>
      <c r="E231" s="81"/>
      <c r="F231" s="11"/>
      <c r="G231" s="48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9"/>
      <c r="B232" s="49" t="s">
        <v>192</v>
      </c>
      <c r="C232" s="83"/>
      <c r="D232" s="43">
        <v>2.5</v>
      </c>
      <c r="E232" s="81"/>
      <c r="F232" s="11"/>
      <c r="G232" s="48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9"/>
      <c r="B233" s="49" t="s">
        <v>193</v>
      </c>
      <c r="C233" s="83"/>
      <c r="D233" s="43">
        <v>5</v>
      </c>
      <c r="E233" s="81"/>
      <c r="F233" s="11"/>
      <c r="G233" s="48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9"/>
      <c r="B234" s="49" t="s">
        <v>194</v>
      </c>
      <c r="C234" s="83"/>
      <c r="D234" s="43">
        <v>5</v>
      </c>
      <c r="E234" s="81"/>
      <c r="F234" s="11"/>
      <c r="G234" s="48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9"/>
      <c r="B235" s="49" t="s">
        <v>195</v>
      </c>
      <c r="C235" s="83"/>
      <c r="D235" s="43">
        <v>5</v>
      </c>
      <c r="E235" s="81"/>
      <c r="F235" s="11"/>
      <c r="G235" s="48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9"/>
      <c r="B236" s="49" t="s">
        <v>196</v>
      </c>
      <c r="C236" s="83"/>
      <c r="D236" s="43">
        <v>120</v>
      </c>
      <c r="E236" s="81"/>
      <c r="F236" s="11"/>
      <c r="G236" s="48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9"/>
      <c r="B237" s="49" t="s">
        <v>197</v>
      </c>
      <c r="C237" s="83"/>
      <c r="D237" s="43">
        <v>45</v>
      </c>
      <c r="E237" s="81"/>
      <c r="F237" s="11"/>
      <c r="G237" s="48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9"/>
      <c r="B238" s="49" t="s">
        <v>198</v>
      </c>
      <c r="C238" s="83"/>
      <c r="D238" s="43">
        <v>45</v>
      </c>
      <c r="E238" s="81"/>
      <c r="F238" s="11"/>
      <c r="G238" s="48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9"/>
      <c r="B239" s="49" t="s">
        <v>199</v>
      </c>
      <c r="C239" s="83"/>
      <c r="D239" s="43">
        <v>5</v>
      </c>
      <c r="E239" s="81"/>
      <c r="F239" s="11"/>
      <c r="G239" s="48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9"/>
      <c r="B240" s="49" t="s">
        <v>200</v>
      </c>
      <c r="C240" s="83"/>
      <c r="D240" s="43">
        <v>3.5</v>
      </c>
      <c r="E240" s="81"/>
      <c r="F240" s="11"/>
      <c r="G240" s="48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9"/>
      <c r="B241" s="49" t="s">
        <v>201</v>
      </c>
      <c r="C241" s="83"/>
      <c r="D241" s="43">
        <v>45</v>
      </c>
      <c r="E241" s="81"/>
      <c r="F241" s="11"/>
      <c r="G241" s="48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9"/>
      <c r="B242" s="49" t="s">
        <v>202</v>
      </c>
      <c r="C242" s="83"/>
      <c r="D242" s="43">
        <v>65</v>
      </c>
      <c r="E242" s="81"/>
      <c r="F242" s="11"/>
      <c r="G242" s="48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9"/>
      <c r="B243" s="49" t="s">
        <v>203</v>
      </c>
      <c r="C243" s="83"/>
      <c r="D243" s="43">
        <v>5</v>
      </c>
      <c r="E243" s="81"/>
      <c r="F243" s="11"/>
      <c r="G243" s="48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9"/>
      <c r="B244" s="49" t="s">
        <v>204</v>
      </c>
      <c r="C244" s="83"/>
      <c r="D244" s="43">
        <v>4</v>
      </c>
      <c r="E244" s="81"/>
      <c r="F244" s="11"/>
      <c r="G244" s="48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9"/>
      <c r="B245" s="49" t="s">
        <v>205</v>
      </c>
      <c r="C245" s="83"/>
      <c r="D245" s="43">
        <v>4</v>
      </c>
      <c r="E245" s="81"/>
      <c r="F245" s="11"/>
      <c r="G245" s="48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9"/>
      <c r="B246" s="49" t="s">
        <v>206</v>
      </c>
      <c r="C246" s="83"/>
      <c r="D246" s="43">
        <v>10</v>
      </c>
      <c r="E246" s="81"/>
      <c r="F246" s="11"/>
      <c r="G246" s="48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9"/>
      <c r="B247" s="49" t="s">
        <v>207</v>
      </c>
      <c r="C247" s="83"/>
      <c r="D247" s="43">
        <v>15</v>
      </c>
      <c r="E247" s="81"/>
      <c r="F247" s="11"/>
      <c r="G247" s="48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9"/>
      <c r="B248" s="49" t="s">
        <v>208</v>
      </c>
      <c r="C248" s="83"/>
      <c r="D248" s="43">
        <v>6.6</v>
      </c>
      <c r="E248" s="81"/>
      <c r="F248" s="11"/>
      <c r="G248" s="48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9"/>
      <c r="B249" s="49" t="s">
        <v>209</v>
      </c>
      <c r="C249" s="83"/>
      <c r="D249" s="43">
        <v>10</v>
      </c>
      <c r="E249" s="81"/>
      <c r="F249" s="11"/>
      <c r="G249" s="48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9"/>
      <c r="B250" s="49" t="s">
        <v>210</v>
      </c>
      <c r="C250" s="83"/>
      <c r="D250" s="43">
        <v>10</v>
      </c>
      <c r="E250" s="81"/>
      <c r="F250" s="11"/>
      <c r="G250" s="48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9"/>
      <c r="B251" s="49" t="s">
        <v>211</v>
      </c>
      <c r="C251" s="83"/>
      <c r="D251" s="43">
        <v>5</v>
      </c>
      <c r="E251" s="81"/>
      <c r="F251" s="11"/>
      <c r="G251" s="48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9"/>
      <c r="B252" s="49" t="s">
        <v>212</v>
      </c>
      <c r="C252" s="83"/>
      <c r="D252" s="43">
        <v>6.6</v>
      </c>
      <c r="E252" s="81"/>
      <c r="F252" s="11"/>
      <c r="G252" s="48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9"/>
      <c r="B253" s="49" t="s">
        <v>213</v>
      </c>
      <c r="C253" s="83"/>
      <c r="D253" s="43">
        <v>10</v>
      </c>
      <c r="E253" s="81"/>
      <c r="F253" s="11"/>
      <c r="G253" s="48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9"/>
      <c r="B254" s="49" t="s">
        <v>214</v>
      </c>
      <c r="C254" s="83"/>
      <c r="D254" s="43">
        <v>33</v>
      </c>
      <c r="E254" s="81"/>
      <c r="F254" s="11"/>
      <c r="G254" s="48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9"/>
      <c r="B255" s="49" t="s">
        <v>215</v>
      </c>
      <c r="C255" s="83"/>
      <c r="D255" s="43">
        <v>6.6</v>
      </c>
      <c r="E255" s="81"/>
      <c r="F255" s="11"/>
      <c r="G255" s="48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9"/>
      <c r="B256" s="49" t="s">
        <v>216</v>
      </c>
      <c r="C256" s="83"/>
      <c r="D256" s="43">
        <v>1.5</v>
      </c>
      <c r="E256" s="81"/>
      <c r="F256" s="11"/>
      <c r="G256" s="48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9"/>
      <c r="B257" s="49" t="s">
        <v>217</v>
      </c>
      <c r="C257" s="83"/>
      <c r="D257" s="43">
        <v>5</v>
      </c>
      <c r="E257" s="81"/>
      <c r="F257" s="11"/>
      <c r="G257" s="48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9"/>
      <c r="B258" s="49" t="s">
        <v>218</v>
      </c>
      <c r="C258" s="83"/>
      <c r="D258" s="43">
        <v>2</v>
      </c>
      <c r="E258" s="81"/>
      <c r="F258" s="11"/>
      <c r="G258" s="48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9"/>
      <c r="B259" s="49" t="s">
        <v>219</v>
      </c>
      <c r="C259" s="83"/>
      <c r="D259" s="43">
        <v>2</v>
      </c>
      <c r="E259" s="81"/>
      <c r="F259" s="11"/>
      <c r="G259" s="48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9"/>
      <c r="B260" s="52" t="s">
        <v>220</v>
      </c>
      <c r="C260" s="83"/>
      <c r="D260" s="84">
        <v>25</v>
      </c>
      <c r="E260" s="81"/>
      <c r="F260" s="11"/>
      <c r="G260" s="48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9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9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9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9"/>
      <c r="B264" s="59" t="s">
        <v>221</v>
      </c>
      <c r="C264" s="85"/>
      <c r="D264" s="11"/>
      <c r="E264" s="11"/>
      <c r="F264" s="85"/>
      <c r="G264" s="85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9"/>
      <c r="B265" s="25"/>
      <c r="C265" s="85"/>
      <c r="D265" s="11"/>
      <c r="E265" s="11"/>
      <c r="F265" s="11"/>
      <c r="G265" s="85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9"/>
      <c r="B266" s="11"/>
      <c r="C266" s="85"/>
      <c r="D266" s="11"/>
      <c r="E266" s="11"/>
      <c r="F266" s="11"/>
      <c r="G266" s="85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9"/>
      <c r="B267" s="86" t="s">
        <v>222</v>
      </c>
      <c r="C267" s="28" t="s">
        <v>15</v>
      </c>
      <c r="D267" s="29" t="s">
        <v>16</v>
      </c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5" customHeight="1">
      <c r="A268" s="9"/>
      <c r="B268" s="87" t="s">
        <v>223</v>
      </c>
      <c r="C268" s="38"/>
      <c r="D268" s="559">
        <v>2090</v>
      </c>
      <c r="E268" s="88"/>
      <c r="F268" s="11"/>
      <c r="G268" s="48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5" customHeight="1">
      <c r="A269" s="9"/>
      <c r="B269" s="89" t="s">
        <v>224</v>
      </c>
      <c r="C269" s="42"/>
      <c r="D269" s="560">
        <v>2200</v>
      </c>
      <c r="E269" s="88"/>
      <c r="F269" s="11"/>
      <c r="G269" s="48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5" customHeight="1">
      <c r="A270" s="9"/>
      <c r="B270" s="89" t="s">
        <v>225</v>
      </c>
      <c r="C270" s="42"/>
      <c r="D270" s="560">
        <v>6600</v>
      </c>
      <c r="E270" s="88"/>
      <c r="F270" s="11"/>
      <c r="G270" s="48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5" customHeight="1">
      <c r="A271" s="9"/>
      <c r="B271" s="89" t="s">
        <v>226</v>
      </c>
      <c r="C271" s="42"/>
      <c r="D271" s="560">
        <v>6600</v>
      </c>
      <c r="E271" s="88"/>
      <c r="F271" s="11"/>
      <c r="G271" s="48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5" customHeight="1">
      <c r="A272" s="9"/>
      <c r="B272" s="90" t="s">
        <v>227</v>
      </c>
      <c r="C272" s="45"/>
      <c r="D272" s="561">
        <v>7700</v>
      </c>
      <c r="E272" s="88"/>
      <c r="F272" s="11"/>
      <c r="G272" s="48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9"/>
      <c r="B273" s="88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9"/>
      <c r="B274" s="88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9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4.25" customHeight="1">
      <c r="A276" s="3"/>
      <c r="B276" s="91" t="s">
        <v>228</v>
      </c>
      <c r="C276" s="3"/>
      <c r="D276" s="92"/>
      <c r="E276" s="92"/>
      <c r="F276" s="92"/>
      <c r="G276" s="92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4.25" customHeight="1">
      <c r="A277" s="3"/>
      <c r="B277" s="3"/>
      <c r="C277" s="3"/>
      <c r="D277" s="92"/>
      <c r="E277" s="92"/>
      <c r="F277" s="92"/>
      <c r="G277" s="92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4.25" customHeight="1">
      <c r="A278" s="3"/>
      <c r="B278" s="3" t="s">
        <v>229</v>
      </c>
      <c r="C278" s="3"/>
      <c r="D278" s="92"/>
      <c r="E278" s="92"/>
      <c r="F278" s="92"/>
      <c r="G278" s="92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4.25" customHeight="1">
      <c r="A279" s="3"/>
      <c r="B279" s="3"/>
      <c r="C279" s="3"/>
      <c r="D279" s="92"/>
      <c r="E279" s="92"/>
      <c r="F279" s="92"/>
      <c r="G279" s="92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4.25" customHeight="1">
      <c r="A280" s="3"/>
      <c r="B280" s="3" t="s">
        <v>230</v>
      </c>
      <c r="C280" s="3"/>
      <c r="D280" s="92"/>
      <c r="E280" s="92"/>
      <c r="F280" s="92"/>
      <c r="G280" s="92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4.25" customHeight="1">
      <c r="A281" s="3"/>
      <c r="B281" s="3" t="s">
        <v>231</v>
      </c>
      <c r="C281" s="3"/>
      <c r="D281" s="3"/>
      <c r="E281" s="3"/>
      <c r="F281" s="92"/>
      <c r="G281" s="92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>
      <c r="A282" s="9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9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9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9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9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9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9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9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9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9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9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9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9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9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9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9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9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9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9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9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9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9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9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9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9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9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9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9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9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9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9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9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9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9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9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9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9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9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9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9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9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9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9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9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9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9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9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9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9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9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9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9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9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9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9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9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9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9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9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9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9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9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9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9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9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9"/>
    </row>
    <row r="348" spans="1:26" ht="12.75" customHeight="1">
      <c r="A348" s="9"/>
    </row>
    <row r="349" spans="1:26" ht="12.75" customHeight="1">
      <c r="A349" s="9"/>
    </row>
    <row r="350" spans="1:26" ht="12.75" customHeight="1">
      <c r="A350" s="9"/>
    </row>
    <row r="351" spans="1:26" ht="12.75" customHeight="1">
      <c r="A351" s="9"/>
    </row>
    <row r="352" spans="1:26" ht="12.75" customHeight="1">
      <c r="A352" s="9"/>
    </row>
    <row r="353" spans="1:1" ht="12.75" customHeight="1">
      <c r="A353" s="9"/>
    </row>
    <row r="354" spans="1:1" ht="12.75" customHeight="1">
      <c r="A354" s="9"/>
    </row>
    <row r="355" spans="1:1" ht="12.75" customHeight="1">
      <c r="A355" s="9"/>
    </row>
    <row r="356" spans="1:1" ht="12.75" customHeight="1"/>
    <row r="357" spans="1:1" ht="12.75" customHeight="1"/>
    <row r="358" spans="1:1" ht="12.75" customHeight="1"/>
    <row r="359" spans="1:1" ht="12.75" customHeight="1"/>
    <row r="360" spans="1:1" ht="12.75" customHeight="1"/>
    <row r="361" spans="1:1" ht="12.75" customHeight="1"/>
    <row r="362" spans="1:1" ht="12.75" customHeight="1"/>
    <row r="363" spans="1:1" ht="12.75" customHeight="1"/>
    <row r="364" spans="1:1" ht="12.75" customHeight="1"/>
    <row r="365" spans="1:1" ht="12.75" customHeight="1"/>
    <row r="366" spans="1:1" ht="12.75" customHeight="1"/>
    <row r="367" spans="1:1" ht="12.75" customHeight="1"/>
    <row r="368" spans="1:1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spans="1:1" ht="12.75" customHeight="1">
      <c r="A433" s="9"/>
    </row>
    <row r="434" spans="1:1" ht="12.75" customHeight="1">
      <c r="A434" s="9"/>
    </row>
    <row r="435" spans="1:1" ht="12.75" customHeight="1">
      <c r="A435" s="9"/>
    </row>
    <row r="436" spans="1:1" ht="12.75" customHeight="1">
      <c r="A436" s="9"/>
    </row>
    <row r="437" spans="1:1" ht="12.75" customHeight="1">
      <c r="A437" s="9"/>
    </row>
    <row r="438" spans="1:1" ht="12.75" customHeight="1">
      <c r="A438" s="9"/>
    </row>
    <row r="439" spans="1:1" ht="12.75" customHeight="1">
      <c r="A439" s="9"/>
    </row>
    <row r="440" spans="1:1" ht="12.75" customHeight="1">
      <c r="A440" s="9"/>
    </row>
    <row r="441" spans="1:1" ht="12.75" customHeight="1">
      <c r="A441" s="9"/>
    </row>
    <row r="442" spans="1:1" ht="12.75" customHeight="1">
      <c r="A442" s="9"/>
    </row>
    <row r="443" spans="1:1" ht="12.75" customHeight="1">
      <c r="A443" s="9"/>
    </row>
    <row r="444" spans="1:1" ht="12.75" customHeight="1">
      <c r="A444" s="9"/>
    </row>
    <row r="445" spans="1:1" ht="12.75" customHeight="1">
      <c r="A445" s="9"/>
    </row>
    <row r="446" spans="1:1" ht="12.75" customHeight="1">
      <c r="A446" s="9"/>
    </row>
    <row r="447" spans="1:1" ht="12.75" customHeight="1">
      <c r="A447" s="9"/>
    </row>
    <row r="448" spans="1:1" ht="12.75" customHeight="1">
      <c r="A448" s="9"/>
    </row>
    <row r="449" spans="1:1" ht="12.75" customHeight="1">
      <c r="A449" s="9"/>
    </row>
    <row r="450" spans="1:1" ht="12.75" customHeight="1">
      <c r="A450" s="9"/>
    </row>
    <row r="451" spans="1:1" ht="12.75" customHeight="1">
      <c r="A451" s="9"/>
    </row>
    <row r="452" spans="1:1" ht="12.75" customHeight="1">
      <c r="A452" s="9"/>
    </row>
    <row r="453" spans="1:1" ht="12.75" customHeight="1">
      <c r="A453" s="9"/>
    </row>
    <row r="454" spans="1:1" ht="12.75" customHeight="1">
      <c r="A454" s="9"/>
    </row>
    <row r="455" spans="1:1" ht="12.75" customHeight="1">
      <c r="A455" s="9"/>
    </row>
    <row r="456" spans="1:1" ht="12.75" customHeight="1">
      <c r="A456" s="9"/>
    </row>
    <row r="457" spans="1:1" ht="12.75" customHeight="1">
      <c r="A457" s="9"/>
    </row>
    <row r="458" spans="1:1" ht="12.75" customHeight="1">
      <c r="A458" s="9"/>
    </row>
    <row r="459" spans="1:1" ht="12.75" customHeight="1">
      <c r="A459" s="9"/>
    </row>
    <row r="460" spans="1:1" ht="12.75" customHeight="1">
      <c r="A460" s="9"/>
    </row>
    <row r="461" spans="1:1" ht="12.75" customHeight="1">
      <c r="A461" s="9"/>
    </row>
    <row r="462" spans="1:1" ht="12.75" customHeight="1">
      <c r="A462" s="9"/>
    </row>
    <row r="463" spans="1:1" ht="12.75" customHeight="1">
      <c r="A463" s="9"/>
    </row>
    <row r="464" spans="1:1" ht="12.75" customHeight="1">
      <c r="A464" s="9"/>
    </row>
    <row r="465" spans="1:1" ht="12.75" customHeight="1">
      <c r="A465" s="9"/>
    </row>
    <row r="466" spans="1:1" ht="12.75" customHeight="1">
      <c r="A466" s="9"/>
    </row>
    <row r="467" spans="1:1" ht="12.75" customHeight="1">
      <c r="A467" s="9"/>
    </row>
    <row r="468" spans="1:1" ht="12.75" customHeight="1">
      <c r="A468" s="9"/>
    </row>
    <row r="469" spans="1:1" ht="12.75" customHeight="1">
      <c r="A469" s="9"/>
    </row>
    <row r="470" spans="1:1" ht="12.75" customHeight="1">
      <c r="A470" s="9"/>
    </row>
    <row r="471" spans="1:1" ht="12.75" customHeight="1">
      <c r="A471" s="9"/>
    </row>
    <row r="472" spans="1:1" ht="12.75" customHeight="1">
      <c r="A472" s="9"/>
    </row>
    <row r="473" spans="1:1" ht="12.75" customHeight="1">
      <c r="A473" s="9"/>
    </row>
    <row r="474" spans="1:1" ht="12.75" customHeight="1">
      <c r="A474" s="9"/>
    </row>
    <row r="475" spans="1:1" ht="12.75" customHeight="1">
      <c r="A475" s="9"/>
    </row>
    <row r="476" spans="1:1" ht="12.75" customHeight="1">
      <c r="A476" s="9"/>
    </row>
    <row r="477" spans="1:1" ht="12.75" customHeight="1">
      <c r="A477" s="9"/>
    </row>
    <row r="478" spans="1:1" ht="12.75" customHeight="1">
      <c r="A478" s="9"/>
    </row>
    <row r="479" spans="1:1" ht="12.75" customHeight="1">
      <c r="A479" s="9"/>
    </row>
    <row r="480" spans="1:1" ht="12.75" customHeight="1">
      <c r="A480" s="9"/>
    </row>
    <row r="481" spans="1:1" ht="12.75" customHeight="1">
      <c r="A481" s="9"/>
    </row>
    <row r="482" spans="1:1" ht="12.75" customHeight="1">
      <c r="A482" s="9"/>
    </row>
    <row r="483" spans="1:1" ht="12.75" customHeight="1">
      <c r="A483" s="9"/>
    </row>
    <row r="484" spans="1:1" ht="12.75" customHeight="1">
      <c r="A484" s="9"/>
    </row>
    <row r="485" spans="1:1" ht="12.75" customHeight="1">
      <c r="A485" s="9"/>
    </row>
    <row r="486" spans="1:1" ht="12.75" customHeight="1">
      <c r="A486" s="9"/>
    </row>
    <row r="487" spans="1:1" ht="12.75" customHeight="1">
      <c r="A487" s="9"/>
    </row>
    <row r="488" spans="1:1" ht="12.75" customHeight="1">
      <c r="A488" s="9"/>
    </row>
    <row r="489" spans="1:1" ht="12.75" customHeight="1">
      <c r="A489" s="9"/>
    </row>
    <row r="490" spans="1:1" ht="12.75" customHeight="1">
      <c r="A490" s="9"/>
    </row>
    <row r="491" spans="1:1" ht="12.75" customHeight="1">
      <c r="A491" s="9"/>
    </row>
    <row r="492" spans="1:1" ht="12.75" customHeight="1">
      <c r="A492" s="9"/>
    </row>
    <row r="493" spans="1:1" ht="12.75" customHeight="1">
      <c r="A493" s="9"/>
    </row>
    <row r="494" spans="1:1" ht="12.75" customHeight="1">
      <c r="A494" s="9"/>
    </row>
    <row r="495" spans="1:1" ht="12.75" customHeight="1">
      <c r="A495" s="9"/>
    </row>
    <row r="496" spans="1:1" ht="12.75" customHeight="1">
      <c r="A496" s="9"/>
    </row>
    <row r="497" spans="1:1" ht="12.75" customHeight="1">
      <c r="A497" s="9"/>
    </row>
    <row r="498" spans="1:1" ht="12.75" customHeight="1">
      <c r="A498" s="9"/>
    </row>
    <row r="499" spans="1:1" ht="12.75" customHeight="1">
      <c r="A499" s="9"/>
    </row>
    <row r="500" spans="1:1" ht="12.75" customHeight="1">
      <c r="A500" s="9"/>
    </row>
    <row r="501" spans="1:1" ht="12.75" customHeight="1">
      <c r="A501" s="9"/>
    </row>
    <row r="502" spans="1:1" ht="12.75" customHeight="1">
      <c r="A502" s="9"/>
    </row>
    <row r="503" spans="1:1" ht="12.75" customHeight="1">
      <c r="A503" s="9"/>
    </row>
    <row r="504" spans="1:1" ht="12.75" customHeight="1">
      <c r="A504" s="9"/>
    </row>
    <row r="505" spans="1:1" ht="12.75" customHeight="1">
      <c r="A505" s="9"/>
    </row>
    <row r="506" spans="1:1" ht="12.75" customHeight="1">
      <c r="A506" s="9"/>
    </row>
    <row r="507" spans="1:1" ht="12.75" customHeight="1">
      <c r="A507" s="9"/>
    </row>
    <row r="508" spans="1:1" ht="12.75" customHeight="1">
      <c r="A508" s="9"/>
    </row>
    <row r="509" spans="1:1" ht="12.75" customHeight="1">
      <c r="A509" s="9"/>
    </row>
    <row r="510" spans="1:1" ht="12.75" customHeight="1">
      <c r="A510" s="9"/>
    </row>
    <row r="511" spans="1:1" ht="12.75" customHeight="1">
      <c r="A511" s="9"/>
    </row>
    <row r="512" spans="1:1" ht="12.75" customHeight="1">
      <c r="A512" s="9"/>
    </row>
    <row r="513" spans="1:1" ht="12.75" customHeight="1">
      <c r="A513" s="9"/>
    </row>
    <row r="514" spans="1:1" ht="12.75" customHeight="1">
      <c r="A514" s="9"/>
    </row>
    <row r="515" spans="1:1" ht="12.75" customHeight="1">
      <c r="A515" s="9"/>
    </row>
    <row r="516" spans="1:1" ht="12.75" customHeight="1">
      <c r="A516" s="9"/>
    </row>
    <row r="517" spans="1:1" ht="12.75" customHeight="1">
      <c r="A517" s="9"/>
    </row>
    <row r="518" spans="1:1" ht="12.75" customHeight="1">
      <c r="A518" s="9"/>
    </row>
    <row r="519" spans="1:1" ht="12.75" customHeight="1">
      <c r="A519" s="9"/>
    </row>
    <row r="520" spans="1:1" ht="12.75" customHeight="1">
      <c r="A520" s="9"/>
    </row>
    <row r="521" spans="1:1" ht="12.75" customHeight="1">
      <c r="A521" s="9"/>
    </row>
    <row r="522" spans="1:1" ht="12.75" customHeight="1">
      <c r="A522" s="9"/>
    </row>
    <row r="523" spans="1:1" ht="12.75" customHeight="1">
      <c r="A523" s="9"/>
    </row>
    <row r="524" spans="1:1" ht="12.75" customHeight="1">
      <c r="A524" s="9"/>
    </row>
    <row r="525" spans="1:1" ht="12.75" customHeight="1">
      <c r="A525" s="9"/>
    </row>
    <row r="526" spans="1:1" ht="12.75" customHeight="1">
      <c r="A526" s="9"/>
    </row>
    <row r="527" spans="1:1" ht="12.75" customHeight="1">
      <c r="A527" s="9"/>
    </row>
    <row r="528" spans="1:1" ht="12.75" customHeight="1">
      <c r="A528" s="9"/>
    </row>
    <row r="529" spans="1:1" ht="12.75" customHeight="1">
      <c r="A529" s="9"/>
    </row>
    <row r="530" spans="1:1" ht="12.75" customHeight="1">
      <c r="A530" s="9"/>
    </row>
    <row r="531" spans="1:1" ht="12.75" customHeight="1">
      <c r="A531" s="9"/>
    </row>
    <row r="532" spans="1:1" ht="12.75" customHeight="1">
      <c r="A532" s="9"/>
    </row>
    <row r="533" spans="1:1" ht="12.75" customHeight="1">
      <c r="A533" s="9"/>
    </row>
    <row r="534" spans="1:1" ht="12.75" customHeight="1">
      <c r="A534" s="9"/>
    </row>
    <row r="535" spans="1:1" ht="12.75" customHeight="1">
      <c r="A535" s="9"/>
    </row>
    <row r="536" spans="1:1" ht="12.75" customHeight="1">
      <c r="A536" s="9"/>
    </row>
    <row r="537" spans="1:1" ht="12.75" customHeight="1">
      <c r="A537" s="9"/>
    </row>
    <row r="538" spans="1:1" ht="12.75" customHeight="1">
      <c r="A538" s="9"/>
    </row>
    <row r="539" spans="1:1" ht="12.75" customHeight="1">
      <c r="A539" s="9"/>
    </row>
    <row r="540" spans="1:1" ht="12.75" customHeight="1">
      <c r="A540" s="9"/>
    </row>
    <row r="541" spans="1:1" ht="12.75" customHeight="1">
      <c r="A541" s="9"/>
    </row>
    <row r="542" spans="1:1" ht="12.75" customHeight="1">
      <c r="A542" s="9"/>
    </row>
    <row r="543" spans="1:1" ht="12.75" customHeight="1">
      <c r="A543" s="9"/>
    </row>
    <row r="544" spans="1:1" ht="12.75" customHeight="1">
      <c r="A544" s="9"/>
    </row>
    <row r="545" spans="1:1" ht="12.75" customHeight="1">
      <c r="A545" s="9"/>
    </row>
    <row r="546" spans="1:1" ht="12.75" customHeight="1">
      <c r="A546" s="9"/>
    </row>
    <row r="547" spans="1:1" ht="12.75" customHeight="1">
      <c r="A547" s="9"/>
    </row>
    <row r="548" spans="1:1" ht="12.75" customHeight="1">
      <c r="A548" s="9"/>
    </row>
    <row r="549" spans="1:1" ht="12.75" customHeight="1">
      <c r="A549" s="9"/>
    </row>
    <row r="550" spans="1:1" ht="12.75" customHeight="1">
      <c r="A550" s="9"/>
    </row>
    <row r="551" spans="1:1" ht="12.75" customHeight="1">
      <c r="A551" s="9"/>
    </row>
    <row r="552" spans="1:1" ht="12.75" customHeight="1">
      <c r="A552" s="9"/>
    </row>
    <row r="553" spans="1:1" ht="12.75" customHeight="1">
      <c r="A553" s="9"/>
    </row>
    <row r="554" spans="1:1" ht="12.75" customHeight="1">
      <c r="A554" s="9"/>
    </row>
    <row r="555" spans="1:1" ht="12.75" customHeight="1">
      <c r="A555" s="9"/>
    </row>
    <row r="556" spans="1:1" ht="12.75" customHeight="1">
      <c r="A556" s="9"/>
    </row>
    <row r="557" spans="1:1" ht="12.75" customHeight="1">
      <c r="A557" s="9"/>
    </row>
    <row r="558" spans="1:1" ht="12.75" customHeight="1">
      <c r="A558" s="9"/>
    </row>
    <row r="559" spans="1:1" ht="12.75" customHeight="1">
      <c r="A559" s="9"/>
    </row>
    <row r="560" spans="1:1" ht="12.75" customHeight="1">
      <c r="A560" s="9"/>
    </row>
    <row r="561" spans="1:1" ht="12.75" customHeight="1">
      <c r="A561" s="9"/>
    </row>
    <row r="562" spans="1:1" ht="12.75" customHeight="1">
      <c r="A562" s="9"/>
    </row>
    <row r="563" spans="1:1" ht="12.75" customHeight="1">
      <c r="A563" s="9"/>
    </row>
    <row r="564" spans="1:1" ht="12.75" customHeight="1">
      <c r="A564" s="9"/>
    </row>
    <row r="565" spans="1:1" ht="12.75" customHeight="1">
      <c r="A565" s="9"/>
    </row>
    <row r="566" spans="1:1" ht="12.75" customHeight="1">
      <c r="A566" s="9"/>
    </row>
    <row r="567" spans="1:1" ht="12.75" customHeight="1">
      <c r="A567" s="9"/>
    </row>
    <row r="568" spans="1:1" ht="12.75" customHeight="1">
      <c r="A568" s="9"/>
    </row>
    <row r="569" spans="1:1" ht="12.75" customHeight="1">
      <c r="A569" s="9"/>
    </row>
    <row r="570" spans="1:1" ht="12.75" customHeight="1">
      <c r="A570" s="9"/>
    </row>
    <row r="571" spans="1:1" ht="12.75" customHeight="1">
      <c r="A571" s="9"/>
    </row>
    <row r="572" spans="1:1" ht="12.75" customHeight="1">
      <c r="A572" s="9"/>
    </row>
    <row r="573" spans="1:1" ht="12.75" customHeight="1">
      <c r="A573" s="9"/>
    </row>
    <row r="574" spans="1:1" ht="12.75" customHeight="1">
      <c r="A574" s="9"/>
    </row>
    <row r="575" spans="1:1" ht="12.75" customHeight="1">
      <c r="A575" s="9"/>
    </row>
    <row r="576" spans="1:1" ht="12.75" customHeight="1">
      <c r="A576" s="9"/>
    </row>
    <row r="577" spans="1:1" ht="12.75" customHeight="1">
      <c r="A577" s="9"/>
    </row>
    <row r="578" spans="1:1" ht="12.75" customHeight="1">
      <c r="A578" s="9"/>
    </row>
    <row r="579" spans="1:1" ht="12.75" customHeight="1">
      <c r="A579" s="9"/>
    </row>
    <row r="580" spans="1:1" ht="12.75" customHeight="1">
      <c r="A580" s="9"/>
    </row>
    <row r="581" spans="1:1" ht="12.75" customHeight="1">
      <c r="A581" s="9"/>
    </row>
    <row r="582" spans="1:1" ht="12.75" customHeight="1">
      <c r="A582" s="9"/>
    </row>
    <row r="583" spans="1:1" ht="12.75" customHeight="1">
      <c r="A583" s="9"/>
    </row>
    <row r="584" spans="1:1" ht="12.75" customHeight="1">
      <c r="A584" s="9"/>
    </row>
    <row r="585" spans="1:1" ht="12.75" customHeight="1">
      <c r="A585" s="9"/>
    </row>
    <row r="586" spans="1:1" ht="12.75" customHeight="1">
      <c r="A586" s="9"/>
    </row>
    <row r="587" spans="1:1" ht="12.75" customHeight="1">
      <c r="A587" s="9"/>
    </row>
    <row r="588" spans="1:1" ht="12.75" customHeight="1">
      <c r="A588" s="9"/>
    </row>
    <row r="589" spans="1:1" ht="12.75" customHeight="1">
      <c r="A589" s="9"/>
    </row>
    <row r="590" spans="1:1" ht="12.75" customHeight="1">
      <c r="A590" s="9"/>
    </row>
    <row r="591" spans="1:1" ht="12.75" customHeight="1">
      <c r="A591" s="9"/>
    </row>
    <row r="592" spans="1:1" ht="12.75" customHeight="1">
      <c r="A592" s="9"/>
    </row>
    <row r="593" spans="1:1" ht="12.75" customHeight="1">
      <c r="A593" s="9"/>
    </row>
    <row r="594" spans="1:1" ht="12.75" customHeight="1">
      <c r="A594" s="9"/>
    </row>
    <row r="595" spans="1:1" ht="12.75" customHeight="1">
      <c r="A595" s="9"/>
    </row>
    <row r="596" spans="1:1" ht="12.75" customHeight="1">
      <c r="A596" s="9"/>
    </row>
    <row r="597" spans="1:1" ht="12.75" customHeight="1">
      <c r="A597" s="9"/>
    </row>
    <row r="598" spans="1:1" ht="12.75" customHeight="1">
      <c r="A598" s="9"/>
    </row>
    <row r="599" spans="1:1" ht="12.75" customHeight="1">
      <c r="A599" s="9"/>
    </row>
    <row r="600" spans="1:1" ht="12.75" customHeight="1">
      <c r="A600" s="9"/>
    </row>
    <row r="601" spans="1:1" ht="12.75" customHeight="1">
      <c r="A601" s="9"/>
    </row>
    <row r="602" spans="1:1" ht="12.75" customHeight="1">
      <c r="A602" s="9"/>
    </row>
    <row r="603" spans="1:1" ht="12.75" customHeight="1">
      <c r="A603" s="9"/>
    </row>
    <row r="604" spans="1:1" ht="12.75" customHeight="1">
      <c r="A604" s="9"/>
    </row>
    <row r="605" spans="1:1" ht="12.75" customHeight="1">
      <c r="A605" s="9"/>
    </row>
    <row r="606" spans="1:1" ht="12.75" customHeight="1">
      <c r="A606" s="9"/>
    </row>
    <row r="607" spans="1:1" ht="12.75" customHeight="1">
      <c r="A607" s="9"/>
    </row>
    <row r="608" spans="1:1" ht="12.75" customHeight="1">
      <c r="A608" s="9"/>
    </row>
    <row r="609" spans="1:1" ht="12.75" customHeight="1">
      <c r="A609" s="9"/>
    </row>
    <row r="610" spans="1:1" ht="12.75" customHeight="1">
      <c r="A610" s="9"/>
    </row>
    <row r="611" spans="1:1" ht="12.75" customHeight="1">
      <c r="A611" s="9"/>
    </row>
    <row r="612" spans="1:1" ht="12.75" customHeight="1">
      <c r="A612" s="9"/>
    </row>
    <row r="613" spans="1:1" ht="12.75" customHeight="1">
      <c r="A613" s="9"/>
    </row>
    <row r="614" spans="1:1" ht="12.75" customHeight="1">
      <c r="A614" s="9"/>
    </row>
    <row r="615" spans="1:1" ht="12.75" customHeight="1">
      <c r="A615" s="9"/>
    </row>
    <row r="616" spans="1:1" ht="12.75" customHeight="1">
      <c r="A616" s="9"/>
    </row>
    <row r="617" spans="1:1" ht="12.75" customHeight="1">
      <c r="A617" s="9"/>
    </row>
    <row r="618" spans="1:1" ht="12.75" customHeight="1">
      <c r="A618" s="9"/>
    </row>
    <row r="619" spans="1:1" ht="12.75" customHeight="1">
      <c r="A619" s="9"/>
    </row>
    <row r="620" spans="1:1" ht="12.75" customHeight="1">
      <c r="A620" s="9"/>
    </row>
    <row r="621" spans="1:1" ht="12.75" customHeight="1">
      <c r="A621" s="9"/>
    </row>
    <row r="622" spans="1:1" ht="12.75" customHeight="1">
      <c r="A622" s="9"/>
    </row>
    <row r="623" spans="1:1" ht="12.75" customHeight="1">
      <c r="A623" s="9"/>
    </row>
    <row r="624" spans="1:1" ht="12.75" customHeight="1">
      <c r="A624" s="9"/>
    </row>
    <row r="625" spans="1:1" ht="12.75" customHeight="1">
      <c r="A625" s="9"/>
    </row>
    <row r="626" spans="1:1" ht="12.75" customHeight="1">
      <c r="A626" s="9"/>
    </row>
    <row r="627" spans="1:1" ht="12.75" customHeight="1">
      <c r="A627" s="9"/>
    </row>
    <row r="628" spans="1:1" ht="12.75" customHeight="1">
      <c r="A628" s="9"/>
    </row>
    <row r="629" spans="1:1" ht="12.75" customHeight="1">
      <c r="A629" s="9"/>
    </row>
    <row r="630" spans="1:1" ht="12.75" customHeight="1">
      <c r="A630" s="9"/>
    </row>
    <row r="631" spans="1:1" ht="12.75" customHeight="1">
      <c r="A631" s="9"/>
    </row>
    <row r="632" spans="1:1" ht="12.75" customHeight="1">
      <c r="A632" s="9"/>
    </row>
    <row r="633" spans="1:1" ht="12.75" customHeight="1">
      <c r="A633" s="9"/>
    </row>
    <row r="634" spans="1:1" ht="12.75" customHeight="1">
      <c r="A634" s="9"/>
    </row>
    <row r="635" spans="1:1" ht="12.75" customHeight="1">
      <c r="A635" s="9"/>
    </row>
    <row r="636" spans="1:1" ht="12.75" customHeight="1">
      <c r="A636" s="9"/>
    </row>
    <row r="637" spans="1:1" ht="12.75" customHeight="1">
      <c r="A637" s="9"/>
    </row>
    <row r="638" spans="1:1" ht="12.75" customHeight="1">
      <c r="A638" s="9"/>
    </row>
    <row r="639" spans="1:1" ht="12.75" customHeight="1">
      <c r="A639" s="9"/>
    </row>
    <row r="640" spans="1:1" ht="12.75" customHeight="1">
      <c r="A640" s="9"/>
    </row>
    <row r="641" spans="1:1" ht="12.75" customHeight="1">
      <c r="A641" s="9"/>
    </row>
    <row r="642" spans="1:1" ht="12.75" customHeight="1">
      <c r="A642" s="9"/>
    </row>
    <row r="643" spans="1:1" ht="12.75" customHeight="1">
      <c r="A643" s="9"/>
    </row>
    <row r="644" spans="1:1" ht="12.75" customHeight="1">
      <c r="A644" s="9"/>
    </row>
    <row r="645" spans="1:1" ht="12.75" customHeight="1">
      <c r="A645" s="9"/>
    </row>
    <row r="646" spans="1:1" ht="12.75" customHeight="1">
      <c r="A646" s="9"/>
    </row>
    <row r="647" spans="1:1" ht="12.75" customHeight="1">
      <c r="A647" s="9"/>
    </row>
    <row r="648" spans="1:1" ht="12.75" customHeight="1">
      <c r="A648" s="9"/>
    </row>
    <row r="649" spans="1:1" ht="12.75" customHeight="1">
      <c r="A649" s="9"/>
    </row>
    <row r="650" spans="1:1" ht="12.75" customHeight="1">
      <c r="A650" s="9"/>
    </row>
    <row r="651" spans="1:1" ht="12.75" customHeight="1">
      <c r="A651" s="9"/>
    </row>
    <row r="652" spans="1:1" ht="12.75" customHeight="1">
      <c r="A652" s="9"/>
    </row>
    <row r="653" spans="1:1" ht="12.75" customHeight="1">
      <c r="A653" s="9"/>
    </row>
    <row r="654" spans="1:1" ht="12.75" customHeight="1">
      <c r="A654" s="9"/>
    </row>
    <row r="655" spans="1:1" ht="12.75" customHeight="1">
      <c r="A655" s="9"/>
    </row>
    <row r="656" spans="1:1" ht="12.75" customHeight="1">
      <c r="A656" s="9"/>
    </row>
    <row r="657" spans="1:1" ht="12.75" customHeight="1">
      <c r="A657" s="9"/>
    </row>
    <row r="658" spans="1:1" ht="12.75" customHeight="1">
      <c r="A658" s="9"/>
    </row>
    <row r="659" spans="1:1" ht="12.75" customHeight="1">
      <c r="A659" s="9"/>
    </row>
    <row r="660" spans="1:1" ht="12.75" customHeight="1">
      <c r="A660" s="9"/>
    </row>
    <row r="661" spans="1:1" ht="12.75" customHeight="1">
      <c r="A661" s="9"/>
    </row>
    <row r="662" spans="1:1" ht="12.75" customHeight="1">
      <c r="A662" s="9"/>
    </row>
    <row r="663" spans="1:1" ht="12.75" customHeight="1">
      <c r="A663" s="9"/>
    </row>
    <row r="664" spans="1:1" ht="12.75" customHeight="1">
      <c r="A664" s="9"/>
    </row>
    <row r="665" spans="1:1" ht="12.75" customHeight="1">
      <c r="A665" s="9"/>
    </row>
    <row r="666" spans="1:1" ht="12.75" customHeight="1">
      <c r="A666" s="9"/>
    </row>
    <row r="667" spans="1:1" ht="12.75" customHeight="1">
      <c r="A667" s="9"/>
    </row>
    <row r="668" spans="1:1" ht="12.75" customHeight="1">
      <c r="A668" s="9"/>
    </row>
    <row r="669" spans="1:1" ht="12.75" customHeight="1">
      <c r="A669" s="9"/>
    </row>
    <row r="670" spans="1:1" ht="12.75" customHeight="1">
      <c r="A670" s="9"/>
    </row>
    <row r="671" spans="1:1" ht="12.75" customHeight="1">
      <c r="A671" s="9"/>
    </row>
    <row r="672" spans="1:1" ht="12.75" customHeight="1">
      <c r="A672" s="9"/>
    </row>
    <row r="673" spans="1:1" ht="12.75" customHeight="1">
      <c r="A673" s="9"/>
    </row>
    <row r="674" spans="1:1" ht="12.75" customHeight="1">
      <c r="A674" s="9"/>
    </row>
    <row r="675" spans="1:1" ht="12.75" customHeight="1">
      <c r="A675" s="9"/>
    </row>
    <row r="676" spans="1:1" ht="12.75" customHeight="1">
      <c r="A676" s="9"/>
    </row>
    <row r="677" spans="1:1" ht="12.75" customHeight="1">
      <c r="A677" s="9"/>
    </row>
    <row r="678" spans="1:1" ht="12.75" customHeight="1">
      <c r="A678" s="9"/>
    </row>
    <row r="679" spans="1:1" ht="12.75" customHeight="1">
      <c r="A679" s="9"/>
    </row>
    <row r="680" spans="1:1" ht="12.75" customHeight="1">
      <c r="A680" s="9"/>
    </row>
    <row r="681" spans="1:1" ht="12.75" customHeight="1">
      <c r="A681" s="9"/>
    </row>
    <row r="682" spans="1:1" ht="12.75" customHeight="1">
      <c r="A682" s="9"/>
    </row>
    <row r="683" spans="1:1" ht="12.75" customHeight="1">
      <c r="A683" s="9"/>
    </row>
    <row r="684" spans="1:1" ht="12.75" customHeight="1">
      <c r="A684" s="9"/>
    </row>
    <row r="685" spans="1:1" ht="12.75" customHeight="1">
      <c r="A685" s="9"/>
    </row>
    <row r="686" spans="1:1" ht="12.75" customHeight="1">
      <c r="A686" s="9"/>
    </row>
    <row r="687" spans="1:1" ht="12.75" customHeight="1">
      <c r="A687" s="9"/>
    </row>
    <row r="688" spans="1:1" ht="12.75" customHeight="1">
      <c r="A688" s="9"/>
    </row>
    <row r="689" spans="1:1" ht="12.75" customHeight="1">
      <c r="A689" s="9"/>
    </row>
    <row r="690" spans="1:1" ht="12.75" customHeight="1">
      <c r="A690" s="9"/>
    </row>
    <row r="691" spans="1:1" ht="12.75" customHeight="1">
      <c r="A691" s="9"/>
    </row>
    <row r="692" spans="1:1" ht="12.75" customHeight="1">
      <c r="A692" s="9"/>
    </row>
    <row r="693" spans="1:1" ht="12.75" customHeight="1">
      <c r="A693" s="9"/>
    </row>
    <row r="694" spans="1:1" ht="12.75" customHeight="1">
      <c r="A694" s="9"/>
    </row>
    <row r="695" spans="1:1" ht="12.75" customHeight="1">
      <c r="A695" s="9"/>
    </row>
    <row r="696" spans="1:1" ht="12.75" customHeight="1">
      <c r="A696" s="9"/>
    </row>
    <row r="697" spans="1:1" ht="12.75" customHeight="1">
      <c r="A697" s="9"/>
    </row>
    <row r="698" spans="1:1" ht="12.75" customHeight="1">
      <c r="A698" s="9"/>
    </row>
    <row r="699" spans="1:1" ht="12.75" customHeight="1">
      <c r="A699" s="9"/>
    </row>
    <row r="700" spans="1:1" ht="12.75" customHeight="1">
      <c r="A700" s="9"/>
    </row>
    <row r="701" spans="1:1" ht="12.75" customHeight="1">
      <c r="A701" s="9"/>
    </row>
    <row r="702" spans="1:1" ht="12.75" customHeight="1">
      <c r="A702" s="9"/>
    </row>
    <row r="703" spans="1:1" ht="12.75" customHeight="1">
      <c r="A703" s="9"/>
    </row>
    <row r="704" spans="1:1" ht="12.75" customHeight="1">
      <c r="A704" s="9"/>
    </row>
    <row r="705" spans="1:1" ht="12.75" customHeight="1">
      <c r="A705" s="9"/>
    </row>
    <row r="706" spans="1:1" ht="12.75" customHeight="1">
      <c r="A706" s="9"/>
    </row>
    <row r="707" spans="1:1" ht="12.75" customHeight="1">
      <c r="A707" s="9"/>
    </row>
    <row r="708" spans="1:1" ht="12.75" customHeight="1">
      <c r="A708" s="9"/>
    </row>
    <row r="709" spans="1:1" ht="12.75" customHeight="1">
      <c r="A709" s="9"/>
    </row>
    <row r="710" spans="1:1" ht="12.75" customHeight="1">
      <c r="A710" s="9"/>
    </row>
    <row r="711" spans="1:1" ht="12.75" customHeight="1">
      <c r="A711" s="9"/>
    </row>
    <row r="712" spans="1:1" ht="12.75" customHeight="1">
      <c r="A712" s="9"/>
    </row>
    <row r="713" spans="1:1" ht="12.75" customHeight="1">
      <c r="A713" s="9"/>
    </row>
    <row r="714" spans="1:1" ht="12.75" customHeight="1">
      <c r="A714" s="9"/>
    </row>
    <row r="715" spans="1:1" ht="12.75" customHeight="1">
      <c r="A715" s="9"/>
    </row>
    <row r="716" spans="1:1" ht="12.75" customHeight="1">
      <c r="A716" s="9"/>
    </row>
    <row r="717" spans="1:1" ht="12.75" customHeight="1">
      <c r="A717" s="9"/>
    </row>
    <row r="718" spans="1:1" ht="12.75" customHeight="1">
      <c r="A718" s="9"/>
    </row>
    <row r="719" spans="1:1" ht="12.75" customHeight="1">
      <c r="A719" s="9"/>
    </row>
    <row r="720" spans="1:1" ht="12.75" customHeight="1">
      <c r="A720" s="9"/>
    </row>
    <row r="721" spans="1:1" ht="12.75" customHeight="1">
      <c r="A721" s="9"/>
    </row>
    <row r="722" spans="1:1" ht="12.75" customHeight="1">
      <c r="A722" s="9"/>
    </row>
    <row r="723" spans="1:1" ht="12.75" customHeight="1">
      <c r="A723" s="9"/>
    </row>
    <row r="724" spans="1:1" ht="12.75" customHeight="1">
      <c r="A724" s="9"/>
    </row>
    <row r="725" spans="1:1" ht="12.75" customHeight="1">
      <c r="A725" s="9"/>
    </row>
    <row r="726" spans="1:1" ht="12.75" customHeight="1">
      <c r="A726" s="9"/>
    </row>
    <row r="727" spans="1:1" ht="12.75" customHeight="1">
      <c r="A727" s="9"/>
    </row>
    <row r="728" spans="1:1" ht="12.75" customHeight="1">
      <c r="A728" s="9"/>
    </row>
    <row r="729" spans="1:1" ht="12.75" customHeight="1">
      <c r="A729" s="9"/>
    </row>
    <row r="730" spans="1:1" ht="12.75" customHeight="1">
      <c r="A730" s="9"/>
    </row>
    <row r="731" spans="1:1" ht="12.75" customHeight="1">
      <c r="A731" s="9"/>
    </row>
    <row r="732" spans="1:1" ht="12.75" customHeight="1">
      <c r="A732" s="9"/>
    </row>
    <row r="733" spans="1:1" ht="12.75" customHeight="1">
      <c r="A733" s="9"/>
    </row>
    <row r="734" spans="1:1" ht="12.75" customHeight="1">
      <c r="A734" s="9"/>
    </row>
    <row r="735" spans="1:1" ht="12.75" customHeight="1">
      <c r="A735" s="9"/>
    </row>
    <row r="736" spans="1:1" ht="12.75" customHeight="1">
      <c r="A736" s="9"/>
    </row>
    <row r="737" spans="1:1" ht="12.75" customHeight="1">
      <c r="A737" s="9"/>
    </row>
    <row r="738" spans="1:1" ht="12.75" customHeight="1">
      <c r="A738" s="9"/>
    </row>
    <row r="739" spans="1:1" ht="12.75" customHeight="1">
      <c r="A739" s="9"/>
    </row>
    <row r="740" spans="1:1" ht="12.75" customHeight="1">
      <c r="A740" s="9"/>
    </row>
    <row r="741" spans="1:1" ht="12.75" customHeight="1">
      <c r="A741" s="9"/>
    </row>
    <row r="742" spans="1:1" ht="12.75" customHeight="1">
      <c r="A742" s="9"/>
    </row>
    <row r="743" spans="1:1" ht="12.75" customHeight="1">
      <c r="A743" s="9"/>
    </row>
    <row r="744" spans="1:1" ht="12.75" customHeight="1">
      <c r="A744" s="9"/>
    </row>
    <row r="745" spans="1:1" ht="12.75" customHeight="1">
      <c r="A745" s="9"/>
    </row>
    <row r="746" spans="1:1" ht="12.75" customHeight="1">
      <c r="A746" s="9"/>
    </row>
    <row r="747" spans="1:1" ht="12.75" customHeight="1">
      <c r="A747" s="9"/>
    </row>
    <row r="748" spans="1:1" ht="12.75" customHeight="1">
      <c r="A748" s="9"/>
    </row>
    <row r="749" spans="1:1" ht="12.75" customHeight="1">
      <c r="A749" s="9"/>
    </row>
    <row r="750" spans="1:1" ht="12.75" customHeight="1">
      <c r="A750" s="9"/>
    </row>
    <row r="751" spans="1:1" ht="12.75" customHeight="1">
      <c r="A751" s="9"/>
    </row>
    <row r="752" spans="1:1" ht="12.75" customHeight="1">
      <c r="A752" s="9"/>
    </row>
    <row r="753" spans="1:1" ht="12.75" customHeight="1">
      <c r="A753" s="9"/>
    </row>
    <row r="754" spans="1:1" ht="12.75" customHeight="1">
      <c r="A754" s="9"/>
    </row>
    <row r="755" spans="1:1" ht="12.75" customHeight="1">
      <c r="A755" s="9"/>
    </row>
    <row r="756" spans="1:1" ht="12.75" customHeight="1">
      <c r="A756" s="9"/>
    </row>
    <row r="757" spans="1:1" ht="12.75" customHeight="1">
      <c r="A757" s="9"/>
    </row>
    <row r="758" spans="1:1" ht="12.75" customHeight="1">
      <c r="A758" s="9"/>
    </row>
    <row r="759" spans="1:1" ht="12.75" customHeight="1">
      <c r="A759" s="9"/>
    </row>
    <row r="760" spans="1:1" ht="12.75" customHeight="1">
      <c r="A760" s="9"/>
    </row>
    <row r="761" spans="1:1" ht="12.75" customHeight="1">
      <c r="A761" s="9"/>
    </row>
    <row r="762" spans="1:1" ht="12.75" customHeight="1">
      <c r="A762" s="9"/>
    </row>
    <row r="763" spans="1:1" ht="12.75" customHeight="1">
      <c r="A763" s="9"/>
    </row>
    <row r="764" spans="1:1" ht="12.75" customHeight="1">
      <c r="A764" s="9"/>
    </row>
    <row r="765" spans="1:1" ht="12.75" customHeight="1">
      <c r="A765" s="9"/>
    </row>
    <row r="766" spans="1:1" ht="12.75" customHeight="1">
      <c r="A766" s="9"/>
    </row>
    <row r="767" spans="1:1" ht="12.75" customHeight="1">
      <c r="A767" s="9"/>
    </row>
    <row r="768" spans="1:1" ht="12.75" customHeight="1">
      <c r="A768" s="9"/>
    </row>
    <row r="769" spans="1:1" ht="12.75" customHeight="1">
      <c r="A769" s="9"/>
    </row>
    <row r="770" spans="1:1" ht="12.75" customHeight="1">
      <c r="A770" s="9"/>
    </row>
    <row r="771" spans="1:1" ht="12.75" customHeight="1">
      <c r="A771" s="9"/>
    </row>
    <row r="772" spans="1:1" ht="12.75" customHeight="1">
      <c r="A772" s="9"/>
    </row>
    <row r="773" spans="1:1" ht="12.75" customHeight="1">
      <c r="A773" s="9"/>
    </row>
    <row r="774" spans="1:1" ht="12.75" customHeight="1">
      <c r="A774" s="9"/>
    </row>
    <row r="775" spans="1:1" ht="12.75" customHeight="1">
      <c r="A775" s="9"/>
    </row>
    <row r="776" spans="1:1" ht="12.75" customHeight="1">
      <c r="A776" s="9"/>
    </row>
    <row r="777" spans="1:1" ht="12.75" customHeight="1">
      <c r="A777" s="9"/>
    </row>
    <row r="778" spans="1:1" ht="12.75" customHeight="1">
      <c r="A778" s="9"/>
    </row>
    <row r="779" spans="1:1" ht="12.75" customHeight="1">
      <c r="A779" s="9"/>
    </row>
    <row r="780" spans="1:1" ht="12.75" customHeight="1">
      <c r="A780" s="9"/>
    </row>
    <row r="781" spans="1:1" ht="12.75" customHeight="1">
      <c r="A781" s="9"/>
    </row>
    <row r="782" spans="1:1" ht="12.75" customHeight="1">
      <c r="A782" s="9"/>
    </row>
    <row r="783" spans="1:1" ht="12.75" customHeight="1">
      <c r="A783" s="9"/>
    </row>
    <row r="784" spans="1:1" ht="12.75" customHeight="1">
      <c r="A784" s="9"/>
    </row>
    <row r="785" spans="1:1" ht="12.75" customHeight="1">
      <c r="A785" s="9"/>
    </row>
    <row r="786" spans="1:1" ht="12.75" customHeight="1">
      <c r="A786" s="9"/>
    </row>
    <row r="787" spans="1:1" ht="12.75" customHeight="1">
      <c r="A787" s="9"/>
    </row>
    <row r="788" spans="1:1" ht="12.75" customHeight="1">
      <c r="A788" s="9"/>
    </row>
    <row r="789" spans="1:1" ht="12.75" customHeight="1">
      <c r="A789" s="9"/>
    </row>
    <row r="790" spans="1:1" ht="12.75" customHeight="1">
      <c r="A790" s="9"/>
    </row>
    <row r="791" spans="1:1" ht="12.75" customHeight="1">
      <c r="A791" s="9"/>
    </row>
    <row r="792" spans="1:1" ht="12.75" customHeight="1">
      <c r="A792" s="9"/>
    </row>
    <row r="793" spans="1:1" ht="12.75" customHeight="1">
      <c r="A793" s="9"/>
    </row>
    <row r="794" spans="1:1" ht="12.75" customHeight="1">
      <c r="A794" s="9"/>
    </row>
    <row r="795" spans="1:1" ht="12.75" customHeight="1">
      <c r="A795" s="9"/>
    </row>
    <row r="796" spans="1:1" ht="12.75" customHeight="1">
      <c r="A796" s="9"/>
    </row>
    <row r="797" spans="1:1" ht="12.75" customHeight="1">
      <c r="A797" s="9"/>
    </row>
    <row r="798" spans="1:1" ht="12.75" customHeight="1">
      <c r="A798" s="9"/>
    </row>
    <row r="799" spans="1:1" ht="12.75" customHeight="1">
      <c r="A799" s="9"/>
    </row>
    <row r="800" spans="1:1" ht="12.75" customHeight="1">
      <c r="A800" s="9"/>
    </row>
    <row r="801" spans="1:1" ht="12.75" customHeight="1">
      <c r="A801" s="9"/>
    </row>
    <row r="802" spans="1:1" ht="12.75" customHeight="1">
      <c r="A802" s="9"/>
    </row>
    <row r="803" spans="1:1" ht="12.75" customHeight="1">
      <c r="A803" s="9"/>
    </row>
    <row r="804" spans="1:1" ht="12.75" customHeight="1">
      <c r="A804" s="9"/>
    </row>
    <row r="805" spans="1:1" ht="12.75" customHeight="1">
      <c r="A805" s="9"/>
    </row>
    <row r="806" spans="1:1" ht="12.75" customHeight="1">
      <c r="A806" s="9"/>
    </row>
    <row r="807" spans="1:1" ht="12.75" customHeight="1">
      <c r="A807" s="9"/>
    </row>
    <row r="808" spans="1:1" ht="12.75" customHeight="1">
      <c r="A808" s="9"/>
    </row>
    <row r="809" spans="1:1" ht="12.75" customHeight="1">
      <c r="A809" s="9"/>
    </row>
    <row r="810" spans="1:1" ht="12.75" customHeight="1">
      <c r="A810" s="9"/>
    </row>
    <row r="811" spans="1:1" ht="12.75" customHeight="1">
      <c r="A811" s="9"/>
    </row>
    <row r="812" spans="1:1" ht="12.75" customHeight="1">
      <c r="A812" s="9"/>
    </row>
    <row r="813" spans="1:1" ht="12.75" customHeight="1">
      <c r="A813" s="9"/>
    </row>
    <row r="814" spans="1:1" ht="12.75" customHeight="1">
      <c r="A814" s="9"/>
    </row>
    <row r="815" spans="1:1" ht="12.75" customHeight="1">
      <c r="A815" s="9"/>
    </row>
    <row r="816" spans="1:1" ht="12.75" customHeight="1">
      <c r="A816" s="9"/>
    </row>
    <row r="817" spans="1:1" ht="12.75" customHeight="1">
      <c r="A817" s="9"/>
    </row>
    <row r="818" spans="1:1" ht="12.75" customHeight="1">
      <c r="A818" s="9"/>
    </row>
    <row r="819" spans="1:1" ht="12.75" customHeight="1">
      <c r="A819" s="9"/>
    </row>
    <row r="820" spans="1:1" ht="12.75" customHeight="1">
      <c r="A820" s="9"/>
    </row>
    <row r="821" spans="1:1" ht="12.75" customHeight="1">
      <c r="A821" s="9"/>
    </row>
    <row r="822" spans="1:1" ht="12.75" customHeight="1">
      <c r="A822" s="9"/>
    </row>
    <row r="823" spans="1:1" ht="12.75" customHeight="1">
      <c r="A823" s="9"/>
    </row>
    <row r="824" spans="1:1" ht="12.75" customHeight="1">
      <c r="A824" s="9"/>
    </row>
    <row r="825" spans="1:1" ht="12.75" customHeight="1">
      <c r="A825" s="9"/>
    </row>
    <row r="826" spans="1:1" ht="12.75" customHeight="1">
      <c r="A826" s="9"/>
    </row>
    <row r="827" spans="1:1" ht="12.75" customHeight="1">
      <c r="A827" s="9"/>
    </row>
    <row r="828" spans="1:1" ht="12.75" customHeight="1">
      <c r="A828" s="9"/>
    </row>
    <row r="829" spans="1:1" ht="12.75" customHeight="1">
      <c r="A829" s="9"/>
    </row>
    <row r="830" spans="1:1" ht="12.75" customHeight="1">
      <c r="A830" s="9"/>
    </row>
    <row r="831" spans="1:1" ht="12.75" customHeight="1">
      <c r="A831" s="9"/>
    </row>
    <row r="832" spans="1:1" ht="12.75" customHeight="1">
      <c r="A832" s="9"/>
    </row>
    <row r="833" spans="1:1" ht="12.75" customHeight="1">
      <c r="A833" s="9"/>
    </row>
    <row r="834" spans="1:1" ht="12.75" customHeight="1">
      <c r="A834" s="9"/>
    </row>
    <row r="835" spans="1:1" ht="12.75" customHeight="1">
      <c r="A835" s="9"/>
    </row>
    <row r="836" spans="1:1" ht="12.75" customHeight="1">
      <c r="A836" s="9"/>
    </row>
    <row r="837" spans="1:1" ht="12.75" customHeight="1">
      <c r="A837" s="9"/>
    </row>
    <row r="838" spans="1:1" ht="12.75" customHeight="1">
      <c r="A838" s="9"/>
    </row>
    <row r="839" spans="1:1" ht="12.75" customHeight="1">
      <c r="A839" s="9"/>
    </row>
    <row r="840" spans="1:1" ht="12.75" customHeight="1">
      <c r="A840" s="9"/>
    </row>
    <row r="841" spans="1:1" ht="12.75" customHeight="1">
      <c r="A841" s="9"/>
    </row>
    <row r="842" spans="1:1" ht="12.75" customHeight="1">
      <c r="A842" s="9"/>
    </row>
    <row r="843" spans="1:1" ht="12.75" customHeight="1">
      <c r="A843" s="9"/>
    </row>
    <row r="844" spans="1:1" ht="12.75" customHeight="1">
      <c r="A844" s="9"/>
    </row>
    <row r="845" spans="1:1" ht="12.75" customHeight="1">
      <c r="A845" s="9"/>
    </row>
    <row r="846" spans="1:1" ht="12.75" customHeight="1">
      <c r="A846" s="9"/>
    </row>
    <row r="847" spans="1:1" ht="12.75" customHeight="1">
      <c r="A847" s="9"/>
    </row>
    <row r="848" spans="1:1" ht="12.75" customHeight="1">
      <c r="A848" s="9"/>
    </row>
    <row r="849" spans="1:1" ht="12.75" customHeight="1">
      <c r="A849" s="9"/>
    </row>
    <row r="850" spans="1:1" ht="12.75" customHeight="1">
      <c r="A850" s="9"/>
    </row>
    <row r="851" spans="1:1" ht="12.75" customHeight="1">
      <c r="A851" s="9"/>
    </row>
    <row r="852" spans="1:1" ht="12.75" customHeight="1">
      <c r="A852" s="9"/>
    </row>
    <row r="853" spans="1:1" ht="12.75" customHeight="1">
      <c r="A853" s="9"/>
    </row>
    <row r="854" spans="1:1" ht="12.75" customHeight="1">
      <c r="A854" s="9"/>
    </row>
    <row r="855" spans="1:1" ht="12.75" customHeight="1">
      <c r="A855" s="9"/>
    </row>
    <row r="856" spans="1:1" ht="12.75" customHeight="1">
      <c r="A856" s="9"/>
    </row>
    <row r="857" spans="1:1" ht="12.75" customHeight="1">
      <c r="A857" s="9"/>
    </row>
    <row r="858" spans="1:1" ht="12.75" customHeight="1">
      <c r="A858" s="9"/>
    </row>
    <row r="859" spans="1:1" ht="12.75" customHeight="1">
      <c r="A859" s="9"/>
    </row>
    <row r="860" spans="1:1" ht="12.75" customHeight="1">
      <c r="A860" s="9"/>
    </row>
    <row r="861" spans="1:1" ht="12.75" customHeight="1">
      <c r="A861" s="9"/>
    </row>
    <row r="862" spans="1:1" ht="12.75" customHeight="1">
      <c r="A862" s="9"/>
    </row>
    <row r="863" spans="1:1" ht="12.75" customHeight="1">
      <c r="A863" s="9"/>
    </row>
    <row r="864" spans="1:1" ht="12.75" customHeight="1">
      <c r="A864" s="9"/>
    </row>
    <row r="865" spans="1:1" ht="12.75" customHeight="1">
      <c r="A865" s="9"/>
    </row>
    <row r="866" spans="1:1" ht="12.75" customHeight="1">
      <c r="A866" s="9"/>
    </row>
    <row r="867" spans="1:1" ht="12.75" customHeight="1">
      <c r="A867" s="9"/>
    </row>
    <row r="868" spans="1:1" ht="12.75" customHeight="1">
      <c r="A868" s="9"/>
    </row>
    <row r="869" spans="1:1" ht="12.75" customHeight="1">
      <c r="A869" s="9"/>
    </row>
    <row r="870" spans="1:1" ht="12.75" customHeight="1">
      <c r="A870" s="9"/>
    </row>
    <row r="871" spans="1:1" ht="12.75" customHeight="1">
      <c r="A871" s="9"/>
    </row>
    <row r="872" spans="1:1" ht="12.75" customHeight="1">
      <c r="A872" s="9"/>
    </row>
    <row r="873" spans="1:1" ht="12.75" customHeight="1">
      <c r="A873" s="9"/>
    </row>
    <row r="874" spans="1:1" ht="12.75" customHeight="1">
      <c r="A874" s="9"/>
    </row>
    <row r="875" spans="1:1" ht="12.75" customHeight="1">
      <c r="A875" s="9"/>
    </row>
    <row r="876" spans="1:1" ht="12.75" customHeight="1">
      <c r="A876" s="9"/>
    </row>
    <row r="877" spans="1:1" ht="12.75" customHeight="1">
      <c r="A877" s="9"/>
    </row>
    <row r="878" spans="1:1" ht="12.75" customHeight="1">
      <c r="A878" s="9"/>
    </row>
    <row r="879" spans="1:1" ht="12.75" customHeight="1">
      <c r="A879" s="9"/>
    </row>
    <row r="880" spans="1:1" ht="12.75" customHeight="1">
      <c r="A880" s="9"/>
    </row>
    <row r="881" spans="1:1" ht="12.75" customHeight="1">
      <c r="A881" s="9"/>
    </row>
    <row r="882" spans="1:1" ht="12.75" customHeight="1">
      <c r="A882" s="9"/>
    </row>
    <row r="883" spans="1:1" ht="12.75" customHeight="1">
      <c r="A883" s="9"/>
    </row>
    <row r="884" spans="1:1" ht="12.75" customHeight="1">
      <c r="A884" s="9"/>
    </row>
    <row r="885" spans="1:1" ht="12.75" customHeight="1">
      <c r="A885" s="9"/>
    </row>
    <row r="886" spans="1:1" ht="12.75" customHeight="1">
      <c r="A886" s="9"/>
    </row>
    <row r="887" spans="1:1" ht="12.75" customHeight="1">
      <c r="A887" s="9"/>
    </row>
    <row r="888" spans="1:1" ht="12.75" customHeight="1">
      <c r="A888" s="9"/>
    </row>
    <row r="889" spans="1:1" ht="12.75" customHeight="1">
      <c r="A889" s="9"/>
    </row>
    <row r="890" spans="1:1" ht="12.75" customHeight="1">
      <c r="A890" s="9"/>
    </row>
    <row r="891" spans="1:1" ht="12.75" customHeight="1">
      <c r="A891" s="9"/>
    </row>
    <row r="892" spans="1:1" ht="12.75" customHeight="1">
      <c r="A892" s="9"/>
    </row>
    <row r="893" spans="1:1" ht="12.75" customHeight="1">
      <c r="A893" s="9"/>
    </row>
    <row r="894" spans="1:1" ht="12.75" customHeight="1">
      <c r="A894" s="9"/>
    </row>
    <row r="895" spans="1:1" ht="12.75" customHeight="1">
      <c r="A895" s="9"/>
    </row>
    <row r="896" spans="1:1" ht="12.75" customHeight="1">
      <c r="A896" s="9"/>
    </row>
    <row r="897" spans="1:1" ht="12.75" customHeight="1">
      <c r="A897" s="9"/>
    </row>
    <row r="898" spans="1:1" ht="12.75" customHeight="1">
      <c r="A898" s="9"/>
    </row>
    <row r="899" spans="1:1" ht="12.75" customHeight="1">
      <c r="A899" s="9"/>
    </row>
    <row r="900" spans="1:1" ht="12.75" customHeight="1">
      <c r="A900" s="9"/>
    </row>
    <row r="901" spans="1:1" ht="12.75" customHeight="1">
      <c r="A901" s="9"/>
    </row>
    <row r="902" spans="1:1" ht="12.75" customHeight="1">
      <c r="A902" s="9"/>
    </row>
    <row r="903" spans="1:1" ht="12.75" customHeight="1">
      <c r="A903" s="9"/>
    </row>
    <row r="904" spans="1:1" ht="12.75" customHeight="1">
      <c r="A904" s="9"/>
    </row>
    <row r="905" spans="1:1" ht="12.75" customHeight="1">
      <c r="A905" s="9"/>
    </row>
    <row r="906" spans="1:1" ht="12.75" customHeight="1">
      <c r="A906" s="9"/>
    </row>
    <row r="907" spans="1:1" ht="12.75" customHeight="1">
      <c r="A907" s="9"/>
    </row>
    <row r="908" spans="1:1" ht="12.75" customHeight="1">
      <c r="A908" s="9"/>
    </row>
    <row r="909" spans="1:1" ht="12.75" customHeight="1">
      <c r="A909" s="9"/>
    </row>
    <row r="910" spans="1:1" ht="12.75" customHeight="1">
      <c r="A910" s="9"/>
    </row>
    <row r="911" spans="1:1" ht="12.75" customHeight="1">
      <c r="A911" s="9"/>
    </row>
    <row r="912" spans="1:1" ht="12.75" customHeight="1">
      <c r="A912" s="9"/>
    </row>
    <row r="913" spans="1:1" ht="12.75" customHeight="1">
      <c r="A913" s="9"/>
    </row>
    <row r="914" spans="1:1" ht="12.75" customHeight="1">
      <c r="A914" s="9"/>
    </row>
    <row r="915" spans="1:1" ht="12.75" customHeight="1">
      <c r="A915" s="9"/>
    </row>
    <row r="916" spans="1:1" ht="12.75" customHeight="1">
      <c r="A916" s="9"/>
    </row>
    <row r="917" spans="1:1" ht="12.75" customHeight="1">
      <c r="A917" s="9"/>
    </row>
    <row r="918" spans="1:1" ht="12.75" customHeight="1">
      <c r="A918" s="9"/>
    </row>
    <row r="919" spans="1:1" ht="12.75" customHeight="1">
      <c r="A919" s="9"/>
    </row>
    <row r="920" spans="1:1" ht="12.75" customHeight="1">
      <c r="A920" s="9"/>
    </row>
    <row r="921" spans="1:1" ht="12.75" customHeight="1">
      <c r="A921" s="9"/>
    </row>
    <row r="922" spans="1:1" ht="12.75" customHeight="1">
      <c r="A922" s="9"/>
    </row>
    <row r="923" spans="1:1" ht="12.75" customHeight="1">
      <c r="A923" s="9"/>
    </row>
    <row r="924" spans="1:1" ht="12.75" customHeight="1">
      <c r="A924" s="9"/>
    </row>
    <row r="925" spans="1:1" ht="12.75" customHeight="1">
      <c r="A925" s="9"/>
    </row>
    <row r="926" spans="1:1" ht="12.75" customHeight="1">
      <c r="A926" s="9"/>
    </row>
    <row r="927" spans="1:1" ht="12.75" customHeight="1">
      <c r="A927" s="9"/>
    </row>
    <row r="928" spans="1:1" ht="12.75" customHeight="1">
      <c r="A928" s="9"/>
    </row>
    <row r="929" spans="1:1" ht="12.75" customHeight="1">
      <c r="A929" s="9"/>
    </row>
    <row r="930" spans="1:1" ht="12.75" customHeight="1">
      <c r="A930" s="9"/>
    </row>
    <row r="931" spans="1:1" ht="12.75" customHeight="1">
      <c r="A931" s="9"/>
    </row>
    <row r="932" spans="1:1" ht="12.75" customHeight="1">
      <c r="A932" s="9"/>
    </row>
    <row r="933" spans="1:1" ht="12.75" customHeight="1">
      <c r="A933" s="9"/>
    </row>
    <row r="934" spans="1:1" ht="12.75" customHeight="1">
      <c r="A934" s="9"/>
    </row>
    <row r="935" spans="1:1" ht="12.75" customHeight="1">
      <c r="A935" s="9"/>
    </row>
    <row r="936" spans="1:1" ht="12.75" customHeight="1">
      <c r="A936" s="9"/>
    </row>
    <row r="937" spans="1:1" ht="12.75" customHeight="1">
      <c r="A937" s="9"/>
    </row>
    <row r="938" spans="1:1" ht="12.75" customHeight="1">
      <c r="A938" s="9"/>
    </row>
    <row r="939" spans="1:1" ht="12.75" customHeight="1">
      <c r="A939" s="9"/>
    </row>
    <row r="940" spans="1:1" ht="12.75" customHeight="1">
      <c r="A940" s="9"/>
    </row>
    <row r="941" spans="1:1" ht="12.75" customHeight="1">
      <c r="A941" s="9"/>
    </row>
    <row r="942" spans="1:1" ht="12.75" customHeight="1">
      <c r="A942" s="9"/>
    </row>
    <row r="943" spans="1:1" ht="12.75" customHeight="1">
      <c r="A943" s="9"/>
    </row>
    <row r="944" spans="1:1" ht="12.75" customHeight="1">
      <c r="A944" s="9"/>
    </row>
    <row r="945" spans="1:1" ht="12.75" customHeight="1">
      <c r="A945" s="9"/>
    </row>
    <row r="946" spans="1:1" ht="12.75" customHeight="1">
      <c r="A946" s="9"/>
    </row>
    <row r="947" spans="1:1" ht="12.75" customHeight="1">
      <c r="A947" s="9"/>
    </row>
    <row r="948" spans="1:1" ht="12.75" customHeight="1">
      <c r="A948" s="9"/>
    </row>
    <row r="949" spans="1:1" ht="12.75" customHeight="1">
      <c r="A949" s="9"/>
    </row>
    <row r="950" spans="1:1" ht="12.75" customHeight="1">
      <c r="A950" s="9"/>
    </row>
    <row r="951" spans="1:1" ht="12.75" customHeight="1">
      <c r="A951" s="9"/>
    </row>
    <row r="952" spans="1:1" ht="12.75" customHeight="1">
      <c r="A952" s="9"/>
    </row>
    <row r="953" spans="1:1" ht="12.75" customHeight="1">
      <c r="A953" s="9"/>
    </row>
    <row r="954" spans="1:1" ht="12.75" customHeight="1">
      <c r="A954" s="9"/>
    </row>
    <row r="955" spans="1:1" ht="12.75" customHeight="1">
      <c r="A955" s="9"/>
    </row>
    <row r="956" spans="1:1" ht="12.75" customHeight="1">
      <c r="A956" s="9"/>
    </row>
    <row r="957" spans="1:1" ht="12.75" customHeight="1">
      <c r="A957" s="9"/>
    </row>
    <row r="958" spans="1:1" ht="12.75" customHeight="1">
      <c r="A958" s="9"/>
    </row>
    <row r="959" spans="1:1" ht="12.75" customHeight="1">
      <c r="A959" s="9"/>
    </row>
    <row r="960" spans="1:1" ht="12.75" customHeight="1">
      <c r="A960" s="9"/>
    </row>
    <row r="961" spans="1:1" ht="12.75" customHeight="1">
      <c r="A961" s="9"/>
    </row>
    <row r="962" spans="1:1" ht="12.75" customHeight="1">
      <c r="A962" s="9"/>
    </row>
    <row r="963" spans="1:1" ht="12.75" customHeight="1">
      <c r="A963" s="9"/>
    </row>
    <row r="964" spans="1:1" ht="12.75" customHeight="1">
      <c r="A964" s="9"/>
    </row>
    <row r="965" spans="1:1" ht="12.75" customHeight="1">
      <c r="A965" s="9"/>
    </row>
    <row r="966" spans="1:1" ht="12.75" customHeight="1">
      <c r="A966" s="9"/>
    </row>
    <row r="967" spans="1:1" ht="12.75" customHeight="1">
      <c r="A967" s="9"/>
    </row>
    <row r="968" spans="1:1" ht="12.75" customHeight="1">
      <c r="A968" s="9"/>
    </row>
    <row r="969" spans="1:1" ht="12.75" customHeight="1">
      <c r="A969" s="9"/>
    </row>
    <row r="970" spans="1:1" ht="12.75" customHeight="1">
      <c r="A970" s="9"/>
    </row>
    <row r="971" spans="1:1" ht="12.75" customHeight="1">
      <c r="A971" s="9"/>
    </row>
    <row r="972" spans="1:1" ht="12.75" customHeight="1">
      <c r="A972" s="9"/>
    </row>
    <row r="973" spans="1:1" ht="12.75" customHeight="1">
      <c r="A973" s="9"/>
    </row>
    <row r="974" spans="1:1" ht="12.75" customHeight="1">
      <c r="A974" s="9"/>
    </row>
    <row r="975" spans="1:1" ht="12.75" customHeight="1">
      <c r="A975" s="9"/>
    </row>
    <row r="976" spans="1:1" ht="12.75" customHeight="1">
      <c r="A976" s="9"/>
    </row>
    <row r="977" spans="1:1" ht="12.75" customHeight="1">
      <c r="A977" s="9"/>
    </row>
    <row r="978" spans="1:1" ht="12.75" customHeight="1">
      <c r="A978" s="9"/>
    </row>
    <row r="979" spans="1:1" ht="12.75" customHeight="1">
      <c r="A979" s="9"/>
    </row>
    <row r="980" spans="1:1" ht="12.75" customHeight="1">
      <c r="A980" s="9"/>
    </row>
    <row r="981" spans="1:1" ht="12.75" customHeight="1">
      <c r="A981" s="9"/>
    </row>
    <row r="982" spans="1:1" ht="12.75" customHeight="1">
      <c r="A982" s="9"/>
    </row>
    <row r="983" spans="1:1" ht="12.75" customHeight="1">
      <c r="A983" s="9"/>
    </row>
    <row r="984" spans="1:1" ht="12.75" customHeight="1">
      <c r="A984" s="9"/>
    </row>
    <row r="985" spans="1:1" ht="12.75" customHeight="1">
      <c r="A985" s="9"/>
    </row>
    <row r="986" spans="1:1" ht="12.75" customHeight="1">
      <c r="A986" s="9"/>
    </row>
    <row r="987" spans="1:1" ht="12.75" customHeight="1">
      <c r="A987" s="9"/>
    </row>
    <row r="988" spans="1:1" ht="12.75" customHeight="1">
      <c r="A988" s="9"/>
    </row>
    <row r="989" spans="1:1" ht="12.75" customHeight="1">
      <c r="A989" s="9"/>
    </row>
    <row r="990" spans="1:1" ht="12.75" customHeight="1">
      <c r="A990" s="9"/>
    </row>
    <row r="991" spans="1:1" ht="12.75" customHeight="1">
      <c r="A991" s="9"/>
    </row>
    <row r="992" spans="1:1" ht="12.75" customHeight="1">
      <c r="A992" s="9"/>
    </row>
    <row r="993" spans="1:1" ht="12.75" customHeight="1">
      <c r="A993" s="9"/>
    </row>
    <row r="994" spans="1:1" ht="12.75" customHeight="1">
      <c r="A994" s="9"/>
    </row>
    <row r="995" spans="1:1" ht="12.75" customHeight="1">
      <c r="A995" s="9"/>
    </row>
    <row r="996" spans="1:1" ht="12.75" customHeight="1">
      <c r="A996" s="9"/>
    </row>
    <row r="997" spans="1:1" ht="12.75" customHeight="1">
      <c r="A997" s="9"/>
    </row>
    <row r="998" spans="1:1" ht="12.75" customHeight="1">
      <c r="A998" s="9"/>
    </row>
    <row r="999" spans="1:1" ht="12.75" customHeight="1">
      <c r="A999" s="9"/>
    </row>
    <row r="1000" spans="1:1" ht="12.75" customHeight="1">
      <c r="A1000" s="9"/>
    </row>
  </sheetData>
  <mergeCells count="6">
    <mergeCell ref="B67:D67"/>
    <mergeCell ref="B2:I2"/>
    <mergeCell ref="B4:I4"/>
    <mergeCell ref="B6:I9"/>
    <mergeCell ref="B14:F14"/>
    <mergeCell ref="B59:D59"/>
  </mergeCells>
  <pageMargins left="0.70866141732283472" right="0.70866141732283472" top="0.74803149606299213" bottom="0.74803149606299213" header="0" footer="0"/>
  <pageSetup paperSize="9" orientation="landscape" r:id="rId1"/>
  <rowBreaks count="2" manualBreakCount="2">
    <brk id="146" man="1"/>
    <brk id="51" man="1"/>
  </rowBreaks>
  <colBreaks count="1" manualBreakCount="1">
    <brk id="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  <pageSetUpPr fitToPage="1"/>
  </sheetPr>
  <dimension ref="A1:Z1000"/>
  <sheetViews>
    <sheetView topLeftCell="A94" workbookViewId="0">
      <selection activeCell="F140" sqref="F140"/>
    </sheetView>
  </sheetViews>
  <sheetFormatPr baseColWidth="10" defaultColWidth="12.5703125" defaultRowHeight="15" customHeight="1"/>
  <cols>
    <col min="1" max="1" width="11.42578125" customWidth="1"/>
    <col min="2" max="2" width="51.42578125" customWidth="1"/>
    <col min="3" max="3" width="43" customWidth="1"/>
    <col min="4" max="4" width="38.42578125" customWidth="1"/>
    <col min="5" max="5" width="42.5703125" customWidth="1"/>
    <col min="6" max="6" width="30.7109375" customWidth="1"/>
    <col min="7" max="7" width="32" customWidth="1"/>
    <col min="8" max="8" width="24.85546875" customWidth="1"/>
    <col min="9" max="9" width="4" customWidth="1"/>
    <col min="10" max="12" width="11.42578125" customWidth="1"/>
    <col min="13" max="26" width="10.5703125" customWidth="1"/>
  </cols>
  <sheetData>
    <row r="1" spans="1:26" ht="14.25" customHeight="1">
      <c r="A1" s="3"/>
      <c r="B1" s="3" t="s">
        <v>1</v>
      </c>
      <c r="C1" s="3"/>
      <c r="D1" s="3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4.25" customHeight="1">
      <c r="A2" s="3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4.25" customHeight="1">
      <c r="A3" s="3"/>
      <c r="B3" s="645" t="s">
        <v>0</v>
      </c>
      <c r="C3" s="628"/>
      <c r="D3" s="628"/>
      <c r="E3" s="628"/>
      <c r="F3" s="62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4.2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5.5" customHeight="1">
      <c r="A5" s="3"/>
      <c r="B5" s="646" t="s">
        <v>2</v>
      </c>
      <c r="C5" s="647"/>
      <c r="D5" s="647"/>
      <c r="E5" s="647"/>
      <c r="F5" s="648"/>
      <c r="G5" s="4"/>
      <c r="H5" s="4"/>
      <c r="I5" s="4"/>
      <c r="J5" s="4"/>
      <c r="K5" s="4"/>
      <c r="L5" s="4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4.25" customHeight="1">
      <c r="A6" s="3"/>
      <c r="B6" s="649" t="s">
        <v>3</v>
      </c>
      <c r="C6" s="632"/>
      <c r="D6" s="632"/>
      <c r="E6" s="632"/>
      <c r="F6" s="650"/>
      <c r="G6" s="4"/>
      <c r="H6" s="4"/>
      <c r="I6" s="4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4.25" customHeight="1">
      <c r="A7" s="3"/>
      <c r="B7" s="634"/>
      <c r="C7" s="635"/>
      <c r="D7" s="635"/>
      <c r="E7" s="635"/>
      <c r="F7" s="651"/>
      <c r="G7" s="4"/>
      <c r="H7" s="4"/>
      <c r="I7" s="4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4.25" customHeight="1">
      <c r="A8" s="3"/>
      <c r="B8" s="634"/>
      <c r="C8" s="635"/>
      <c r="D8" s="635"/>
      <c r="E8" s="635"/>
      <c r="F8" s="651"/>
      <c r="G8" s="4"/>
      <c r="H8" s="4"/>
      <c r="I8" s="4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" customHeight="1">
      <c r="A9" s="3"/>
      <c r="B9" s="652"/>
      <c r="C9" s="653"/>
      <c r="D9" s="653"/>
      <c r="E9" s="653"/>
      <c r="F9" s="654"/>
      <c r="G9" s="4"/>
      <c r="H9" s="4"/>
      <c r="I9" s="4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4.25" customHeight="1">
      <c r="A10" s="3"/>
      <c r="B10" s="3" t="s">
        <v>1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4.25" customHeight="1">
      <c r="A11" s="3"/>
      <c r="B11" s="3"/>
      <c r="C11" s="3"/>
      <c r="D11" s="3"/>
      <c r="E11" s="3" t="s">
        <v>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4.25" customHeight="1">
      <c r="A12" s="3" t="s">
        <v>1</v>
      </c>
      <c r="B12" s="3" t="s">
        <v>1</v>
      </c>
      <c r="C12" s="3"/>
      <c r="D12" s="3"/>
      <c r="E12" s="3" t="s">
        <v>1</v>
      </c>
      <c r="F12" s="3"/>
      <c r="G12" s="3" t="s">
        <v>1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4.25" customHeight="1">
      <c r="A13" s="3"/>
      <c r="B13" s="655" t="s">
        <v>232</v>
      </c>
      <c r="C13" s="635"/>
      <c r="D13" s="635"/>
      <c r="E13" s="635"/>
      <c r="F13" s="635"/>
      <c r="G13" s="635"/>
      <c r="H13" s="635"/>
      <c r="I13" s="635"/>
      <c r="J13" s="4"/>
      <c r="K13" s="4"/>
      <c r="L13" s="4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4.25" customHeight="1">
      <c r="A14" s="3"/>
      <c r="B14" s="4"/>
      <c r="C14" s="4"/>
      <c r="D14" s="4"/>
      <c r="E14" s="4" t="s">
        <v>1</v>
      </c>
      <c r="F14" s="4"/>
      <c r="G14" s="4" t="s">
        <v>1</v>
      </c>
      <c r="H14" s="4"/>
      <c r="I14" s="4"/>
      <c r="J14" s="4"/>
      <c r="K14" s="4"/>
      <c r="L14" s="4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4.25" customHeight="1">
      <c r="A15" s="3"/>
      <c r="B15" s="91" t="s">
        <v>8</v>
      </c>
      <c r="C15" s="93"/>
      <c r="D15" s="93"/>
      <c r="E15" s="93"/>
      <c r="F15" s="93"/>
      <c r="G15" s="15"/>
      <c r="H15" s="11"/>
      <c r="I15" s="11"/>
      <c r="J15" s="4"/>
      <c r="K15" s="4"/>
      <c r="L15" s="4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4.25" customHeight="1">
      <c r="A16" s="3"/>
      <c r="B16" s="91" t="s">
        <v>9</v>
      </c>
      <c r="C16" s="93"/>
      <c r="D16" s="93"/>
      <c r="E16" s="93"/>
      <c r="F16" s="93"/>
      <c r="G16" s="15"/>
      <c r="H16" s="11"/>
      <c r="I16" s="11"/>
      <c r="J16" s="4"/>
      <c r="K16" s="4"/>
      <c r="L16" s="4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4.25" customHeight="1">
      <c r="A17" s="3"/>
      <c r="B17" s="91" t="s">
        <v>10</v>
      </c>
      <c r="C17" s="93"/>
      <c r="D17" s="93"/>
      <c r="E17" s="93"/>
      <c r="F17" s="93"/>
      <c r="G17" s="15"/>
      <c r="H17" s="11"/>
      <c r="I17" s="11"/>
      <c r="J17" s="4"/>
      <c r="K17" s="4"/>
      <c r="L17" s="4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4.25" customHeight="1">
      <c r="A18" s="3"/>
      <c r="B18" s="91" t="s">
        <v>233</v>
      </c>
      <c r="C18" s="93"/>
      <c r="D18" s="93"/>
      <c r="E18" s="93"/>
      <c r="F18" s="93"/>
      <c r="G18" s="15"/>
      <c r="H18" s="11"/>
      <c r="I18" s="11"/>
      <c r="J18" s="92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4.25" customHeight="1">
      <c r="A19" s="3"/>
      <c r="B19" s="91" t="s">
        <v>234</v>
      </c>
      <c r="C19" s="93"/>
      <c r="D19" s="93"/>
      <c r="E19" s="93"/>
      <c r="F19" s="93"/>
      <c r="G19" s="15"/>
      <c r="H19" s="11"/>
      <c r="I19" s="11"/>
      <c r="J19" s="92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4.25" customHeight="1">
      <c r="A20" s="3"/>
      <c r="B20" s="91" t="s">
        <v>12</v>
      </c>
      <c r="C20" s="15"/>
      <c r="D20" s="15"/>
      <c r="E20" s="15"/>
      <c r="F20" s="94"/>
      <c r="G20" s="15"/>
      <c r="H20" s="11"/>
      <c r="I20" s="11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4.25" customHeight="1">
      <c r="A21" s="3"/>
      <c r="B21" s="95"/>
      <c r="C21" s="4"/>
      <c r="D21" s="4"/>
      <c r="E21" s="4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4.25" customHeight="1">
      <c r="A22" s="3"/>
      <c r="B22" s="4"/>
      <c r="C22" s="4"/>
      <c r="D22" s="4"/>
      <c r="E22" s="4"/>
      <c r="F22" s="4"/>
      <c r="G22" s="4" t="s">
        <v>1</v>
      </c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4.25" customHeight="1">
      <c r="A23" s="3"/>
      <c r="B23" s="96" t="s">
        <v>235</v>
      </c>
      <c r="C23" s="656"/>
      <c r="D23" s="657"/>
      <c r="E23" s="658"/>
      <c r="F23" s="92" t="s">
        <v>1</v>
      </c>
      <c r="G23" s="92"/>
      <c r="H23" s="4"/>
      <c r="I23" s="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4.25" customHeight="1">
      <c r="A24" s="3"/>
      <c r="B24" s="97"/>
      <c r="C24" s="92"/>
      <c r="D24" s="92"/>
      <c r="E24" s="92"/>
      <c r="F24" s="92"/>
      <c r="G24" s="92"/>
      <c r="H24" s="92"/>
      <c r="I24" s="9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4.25" customHeight="1">
      <c r="A25" s="3"/>
      <c r="B25" s="96" t="s">
        <v>236</v>
      </c>
      <c r="C25" s="659"/>
      <c r="D25" s="657"/>
      <c r="E25" s="658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4.2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4.2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9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4.2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4.25" customHeight="1">
      <c r="A30" s="3"/>
      <c r="B30" s="96" t="s">
        <v>237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4.2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4.2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4.25" customHeight="1">
      <c r="A33" s="3"/>
      <c r="B33" s="98" t="s">
        <v>238</v>
      </c>
      <c r="C33" s="99" t="s">
        <v>239</v>
      </c>
      <c r="D33" s="99" t="s">
        <v>240</v>
      </c>
      <c r="E33" s="99" t="s">
        <v>241</v>
      </c>
      <c r="F33" s="99" t="s">
        <v>242</v>
      </c>
      <c r="G33" s="99" t="s">
        <v>243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4.25" customHeight="1">
      <c r="A34" s="3"/>
      <c r="B34" s="100"/>
      <c r="C34" s="101"/>
      <c r="D34" s="101"/>
      <c r="E34" s="101"/>
      <c r="F34" s="101"/>
      <c r="G34" s="101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4.25" customHeight="1">
      <c r="A35" s="3"/>
      <c r="B35" s="100"/>
      <c r="C35" s="101"/>
      <c r="D35" s="101"/>
      <c r="E35" s="101"/>
      <c r="F35" s="101"/>
      <c r="G35" s="101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4.25" customHeight="1">
      <c r="A36" s="3"/>
      <c r="B36" s="100"/>
      <c r="C36" s="101"/>
      <c r="D36" s="101"/>
      <c r="E36" s="101"/>
      <c r="F36" s="101"/>
      <c r="G36" s="101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7.25" customHeight="1">
      <c r="A37" s="3"/>
      <c r="B37" s="100"/>
      <c r="C37" s="101"/>
      <c r="D37" s="101"/>
      <c r="E37" s="101"/>
      <c r="F37" s="101"/>
      <c r="G37" s="101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4.25" customHeight="1">
      <c r="A38" s="3"/>
      <c r="B38" s="92"/>
      <c r="C38" s="92"/>
      <c r="D38" s="92"/>
      <c r="E38" s="92"/>
      <c r="F38" s="92"/>
      <c r="G38" s="9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4.25" customHeight="1">
      <c r="A39" s="3"/>
      <c r="B39" s="96" t="s">
        <v>244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4.25" customHeight="1">
      <c r="A40" s="3"/>
      <c r="B40" s="10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4.25" customHeight="1">
      <c r="A41" s="3"/>
      <c r="B41" s="10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4.25" customHeight="1">
      <c r="A42" s="3"/>
      <c r="B42" s="103" t="s">
        <v>245</v>
      </c>
      <c r="C42" s="104" t="s">
        <v>246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4.25" customHeight="1">
      <c r="A43" s="3"/>
      <c r="B43" s="105"/>
      <c r="C43" s="106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25" customHeight="1">
      <c r="A44" s="3"/>
      <c r="B44" s="105"/>
      <c r="C44" s="10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25" customHeight="1">
      <c r="A45" s="3"/>
      <c r="B45" s="105"/>
      <c r="C45" s="106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4.25" customHeight="1">
      <c r="A46" s="3"/>
      <c r="B46" s="105"/>
      <c r="C46" s="106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4.2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4.2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0.5" customHeight="1">
      <c r="A49" s="3"/>
      <c r="B49" s="96" t="s">
        <v>247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>
      <c r="A50" s="3"/>
      <c r="B50" s="108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8.5" customHeight="1">
      <c r="A51" s="3"/>
      <c r="B51" s="109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8.5" customHeight="1">
      <c r="A52" s="3"/>
      <c r="B52" s="96" t="s">
        <v>248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8.5" customHeight="1">
      <c r="A53" s="3"/>
      <c r="B53" s="110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8.5" customHeight="1">
      <c r="A54" s="3"/>
      <c r="B54" s="104" t="s">
        <v>245</v>
      </c>
      <c r="C54" s="103" t="s">
        <v>249</v>
      </c>
      <c r="D54" s="111" t="s">
        <v>246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8.5" customHeight="1">
      <c r="A55" s="3"/>
      <c r="B55" s="660"/>
      <c r="C55" s="112" t="s">
        <v>250</v>
      </c>
      <c r="D55" s="11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8.5" customHeight="1">
      <c r="A56" s="3"/>
      <c r="B56" s="642"/>
      <c r="C56" s="112" t="s">
        <v>251</v>
      </c>
      <c r="D56" s="11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8.5" customHeight="1">
      <c r="A57" s="3"/>
      <c r="B57" s="643"/>
      <c r="C57" s="112" t="s">
        <v>252</v>
      </c>
      <c r="D57" s="113"/>
      <c r="E57" s="3"/>
      <c r="F57" s="102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8.5" customHeight="1">
      <c r="A58" s="3"/>
      <c r="B58" s="641"/>
      <c r="C58" s="112" t="s">
        <v>250</v>
      </c>
      <c r="D58" s="11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8.5" customHeight="1">
      <c r="A59" s="3"/>
      <c r="B59" s="642"/>
      <c r="C59" s="112" t="s">
        <v>251</v>
      </c>
      <c r="D59" s="11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8.5" customHeight="1">
      <c r="A60" s="3"/>
      <c r="B60" s="643"/>
      <c r="C60" s="112" t="s">
        <v>252</v>
      </c>
      <c r="D60" s="11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28.5" customHeight="1">
      <c r="A61" s="3"/>
      <c r="B61" s="641"/>
      <c r="C61" s="112" t="s">
        <v>250</v>
      </c>
      <c r="D61" s="11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4.25" customHeight="1">
      <c r="A62" s="3"/>
      <c r="B62" s="642"/>
      <c r="C62" s="114" t="s">
        <v>251</v>
      </c>
      <c r="D62" s="11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4.25" customHeight="1">
      <c r="A63" s="3"/>
      <c r="B63" s="643"/>
      <c r="C63" s="112" t="s">
        <v>252</v>
      </c>
      <c r="D63" s="11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4.25" customHeight="1">
      <c r="A64" s="3"/>
      <c r="B64" s="641"/>
      <c r="C64" s="112" t="s">
        <v>250</v>
      </c>
      <c r="D64" s="11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4.25" customHeight="1">
      <c r="A65" s="3"/>
      <c r="B65" s="642"/>
      <c r="C65" s="112" t="s">
        <v>251</v>
      </c>
      <c r="D65" s="11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4.25" customHeight="1">
      <c r="A66" s="3"/>
      <c r="B66" s="644"/>
      <c r="C66" s="112" t="s">
        <v>252</v>
      </c>
      <c r="D66" s="11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4.25" customHeight="1">
      <c r="A67" s="3"/>
      <c r="B67" s="10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4.25" customHeight="1">
      <c r="A68" s="3"/>
      <c r="B68" s="10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.25" customHeight="1">
      <c r="A69" s="3"/>
      <c r="B69" s="115"/>
      <c r="C69" s="92"/>
      <c r="D69" s="92"/>
      <c r="E69" s="92"/>
      <c r="F69" s="92"/>
      <c r="G69" s="92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4.25" customHeight="1">
      <c r="A70" s="3"/>
      <c r="B70" s="116" t="s">
        <v>253</v>
      </c>
      <c r="C70" s="92"/>
      <c r="D70" s="92"/>
      <c r="E70" s="92"/>
      <c r="F70" s="92"/>
      <c r="G70" s="9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4.25" customHeight="1">
      <c r="A71" s="3"/>
      <c r="B71" s="117"/>
      <c r="C71" s="92"/>
      <c r="D71" s="92"/>
      <c r="E71" s="92"/>
      <c r="F71" s="92"/>
      <c r="G71" s="92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4.25" customHeight="1">
      <c r="A72" s="3"/>
      <c r="B72" s="118" t="s">
        <v>254</v>
      </c>
      <c r="C72" s="92"/>
      <c r="D72" s="92"/>
      <c r="E72" s="92"/>
      <c r="F72" s="92"/>
      <c r="G72" s="92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4.25" customHeight="1">
      <c r="A73" s="3"/>
      <c r="B73" s="118" t="s">
        <v>255</v>
      </c>
      <c r="C73" s="118"/>
      <c r="D73" s="118"/>
      <c r="E73" s="118"/>
      <c r="F73" s="118"/>
      <c r="G73" s="92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4.25" customHeight="1">
      <c r="A74" s="3"/>
      <c r="B74" s="119"/>
      <c r="C74" s="92"/>
      <c r="D74" s="92"/>
      <c r="E74" s="92"/>
      <c r="F74" s="92"/>
      <c r="G74" s="92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2" customHeight="1">
      <c r="A75" s="3"/>
      <c r="B75" s="118" t="s">
        <v>256</v>
      </c>
      <c r="C75" s="118"/>
      <c r="D75" s="118"/>
      <c r="E75" s="118"/>
      <c r="F75" s="118"/>
      <c r="G75" s="92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 customHeight="1">
      <c r="A76" s="3"/>
      <c r="B76" s="120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4.25" customHeight="1">
      <c r="A77" s="3"/>
      <c r="B77" s="118" t="s">
        <v>257</v>
      </c>
      <c r="C77" s="118"/>
      <c r="D77" s="118"/>
      <c r="E77" s="118"/>
      <c r="F77" s="118"/>
      <c r="G77" s="92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4.25" customHeight="1">
      <c r="A78" s="3"/>
      <c r="B78" s="118" t="s">
        <v>258</v>
      </c>
      <c r="C78" s="118"/>
      <c r="D78" s="118"/>
      <c r="E78" s="118"/>
      <c r="F78" s="118"/>
      <c r="G78" s="9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4.25" customHeight="1">
      <c r="A79" s="3"/>
      <c r="B79" s="121"/>
      <c r="C79" s="92"/>
      <c r="D79" s="92"/>
      <c r="E79" s="92"/>
      <c r="F79" s="92"/>
      <c r="G79" s="92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" customHeight="1">
      <c r="A80" s="3"/>
      <c r="B80" s="122" t="s">
        <v>259</v>
      </c>
      <c r="C80" s="123" t="s">
        <v>260</v>
      </c>
      <c r="D80" s="124" t="s">
        <v>245</v>
      </c>
      <c r="E80" s="125" t="s">
        <v>261</v>
      </c>
      <c r="F80" s="126" t="s">
        <v>262</v>
      </c>
      <c r="G80" s="126" t="s">
        <v>263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4.25" customHeight="1">
      <c r="A81" s="3"/>
      <c r="B81" s="127" t="s">
        <v>264</v>
      </c>
      <c r="C81" s="128"/>
      <c r="D81" s="129"/>
      <c r="E81" s="129"/>
      <c r="F81" s="129"/>
      <c r="G81" s="129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4.25" customHeight="1">
      <c r="A82" s="3"/>
      <c r="B82" s="127" t="s">
        <v>265</v>
      </c>
      <c r="C82" s="128"/>
      <c r="D82" s="129"/>
      <c r="E82" s="129"/>
      <c r="F82" s="129"/>
      <c r="G82" s="129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4.25" customHeight="1">
      <c r="A83" s="3"/>
      <c r="B83" s="127" t="s">
        <v>266</v>
      </c>
      <c r="C83" s="128"/>
      <c r="D83" s="129"/>
      <c r="E83" s="129"/>
      <c r="F83" s="129"/>
      <c r="G83" s="129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4.25" customHeight="1">
      <c r="A84" s="3"/>
      <c r="B84" s="127" t="s">
        <v>267</v>
      </c>
      <c r="C84" s="128"/>
      <c r="D84" s="129"/>
      <c r="E84" s="129"/>
      <c r="F84" s="129"/>
      <c r="G84" s="129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.25" customHeight="1">
      <c r="A85" s="3"/>
      <c r="B85" s="127" t="s">
        <v>268</v>
      </c>
      <c r="C85" s="128"/>
      <c r="D85" s="129"/>
      <c r="E85" s="129"/>
      <c r="F85" s="129"/>
      <c r="G85" s="129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4.25" customHeight="1">
      <c r="A86" s="3"/>
      <c r="B86" s="127" t="s">
        <v>269</v>
      </c>
      <c r="C86" s="128"/>
      <c r="D86" s="129"/>
      <c r="E86" s="129"/>
      <c r="F86" s="129"/>
      <c r="G86" s="129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.25" customHeight="1">
      <c r="A87" s="3"/>
      <c r="B87" s="127" t="s">
        <v>270</v>
      </c>
      <c r="C87" s="128"/>
      <c r="D87" s="129"/>
      <c r="E87" s="129"/>
      <c r="F87" s="129"/>
      <c r="G87" s="129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4.25" customHeight="1">
      <c r="A88" s="3"/>
      <c r="B88" s="127" t="s">
        <v>271</v>
      </c>
      <c r="C88" s="128"/>
      <c r="D88" s="129"/>
      <c r="E88" s="129"/>
      <c r="F88" s="129"/>
      <c r="G88" s="129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4.25" customHeight="1">
      <c r="A89" s="3"/>
      <c r="B89" s="127" t="s">
        <v>272</v>
      </c>
      <c r="C89" s="128"/>
      <c r="D89" s="129"/>
      <c r="E89" s="129"/>
      <c r="F89" s="129"/>
      <c r="G89" s="129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4.25" customHeight="1">
      <c r="A90" s="3"/>
      <c r="B90" s="127" t="s">
        <v>273</v>
      </c>
      <c r="C90" s="128"/>
      <c r="D90" s="129"/>
      <c r="E90" s="129"/>
      <c r="F90" s="129"/>
      <c r="G90" s="129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4.25" customHeight="1">
      <c r="A91" s="3"/>
      <c r="B91" s="127" t="s">
        <v>274</v>
      </c>
      <c r="C91" s="128"/>
      <c r="D91" s="129"/>
      <c r="E91" s="129"/>
      <c r="F91" s="129"/>
      <c r="G91" s="129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4.25" customHeight="1">
      <c r="A92" s="3"/>
      <c r="B92" s="127" t="s">
        <v>275</v>
      </c>
      <c r="C92" s="128"/>
      <c r="D92" s="129"/>
      <c r="E92" s="129"/>
      <c r="F92" s="129"/>
      <c r="G92" s="129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4.25" customHeight="1">
      <c r="A93" s="3"/>
      <c r="B93" s="127" t="s">
        <v>276</v>
      </c>
      <c r="C93" s="128"/>
      <c r="D93" s="129"/>
      <c r="E93" s="129"/>
      <c r="F93" s="129"/>
      <c r="G93" s="129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4.25" customHeight="1">
      <c r="A94" s="3"/>
      <c r="B94" s="127" t="s">
        <v>277</v>
      </c>
      <c r="C94" s="128"/>
      <c r="D94" s="129"/>
      <c r="E94" s="129"/>
      <c r="F94" s="129"/>
      <c r="G94" s="129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4.25" customHeight="1">
      <c r="A95" s="3"/>
      <c r="B95" s="127" t="s">
        <v>278</v>
      </c>
      <c r="C95" s="128"/>
      <c r="D95" s="129"/>
      <c r="E95" s="129"/>
      <c r="F95" s="129"/>
      <c r="G95" s="129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4.25" customHeight="1">
      <c r="A96" s="3"/>
      <c r="B96" s="127" t="s">
        <v>279</v>
      </c>
      <c r="C96" s="128"/>
      <c r="D96" s="129"/>
      <c r="E96" s="129"/>
      <c r="F96" s="129"/>
      <c r="G96" s="129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4.25" customHeight="1">
      <c r="A97" s="3"/>
      <c r="B97" s="127" t="s">
        <v>280</v>
      </c>
      <c r="C97" s="128"/>
      <c r="D97" s="129"/>
      <c r="E97" s="129"/>
      <c r="F97" s="129"/>
      <c r="G97" s="129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4.25" customHeight="1">
      <c r="A98" s="3"/>
      <c r="B98" s="127" t="s">
        <v>281</v>
      </c>
      <c r="C98" s="128"/>
      <c r="D98" s="129"/>
      <c r="E98" s="129"/>
      <c r="F98" s="129"/>
      <c r="G98" s="129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.25" customHeight="1">
      <c r="A99" s="3"/>
      <c r="B99" s="127" t="s">
        <v>282</v>
      </c>
      <c r="C99" s="128"/>
      <c r="D99" s="129"/>
      <c r="E99" s="129"/>
      <c r="F99" s="129"/>
      <c r="G99" s="129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.25" customHeight="1">
      <c r="A100" s="3"/>
      <c r="B100" s="127" t="s">
        <v>270</v>
      </c>
      <c r="C100" s="128"/>
      <c r="D100" s="129"/>
      <c r="E100" s="129"/>
      <c r="F100" s="129"/>
      <c r="G100" s="129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4.25" customHeight="1">
      <c r="A101" s="3"/>
      <c r="B101" s="127" t="s">
        <v>283</v>
      </c>
      <c r="C101" s="128"/>
      <c r="D101" s="129"/>
      <c r="E101" s="129"/>
      <c r="F101" s="129"/>
      <c r="G101" s="129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4.25" customHeight="1">
      <c r="A102" s="3"/>
      <c r="B102" s="127" t="s">
        <v>284</v>
      </c>
      <c r="C102" s="128"/>
      <c r="D102" s="129"/>
      <c r="E102" s="129"/>
      <c r="F102" s="129"/>
      <c r="G102" s="129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4.25" customHeight="1">
      <c r="A103" s="3"/>
      <c r="B103" s="127" t="s">
        <v>285</v>
      </c>
      <c r="C103" s="128"/>
      <c r="D103" s="129"/>
      <c r="E103" s="129"/>
      <c r="F103" s="129"/>
      <c r="G103" s="129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4.25" customHeight="1">
      <c r="A104" s="3"/>
      <c r="B104" s="130" t="s">
        <v>281</v>
      </c>
      <c r="C104" s="131"/>
      <c r="D104" s="132"/>
      <c r="E104" s="132"/>
      <c r="F104" s="132"/>
      <c r="G104" s="129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4.2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4.25" customHeight="1">
      <c r="A106" s="3"/>
      <c r="B106" s="133"/>
      <c r="C106" s="92"/>
      <c r="D106" s="92"/>
      <c r="E106" s="92"/>
      <c r="F106" s="92"/>
      <c r="G106" s="92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4.25" customHeight="1">
      <c r="A107" s="3"/>
      <c r="B107" s="116" t="s">
        <v>286</v>
      </c>
      <c r="C107" s="92"/>
      <c r="D107" s="92"/>
      <c r="E107" s="92"/>
      <c r="F107" s="92"/>
      <c r="G107" s="92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" customHeight="1">
      <c r="A108" s="3"/>
      <c r="B108" s="134"/>
      <c r="C108" s="92"/>
      <c r="D108" s="92"/>
      <c r="E108" s="92"/>
      <c r="F108" s="92"/>
      <c r="G108" s="92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" customHeight="1">
      <c r="A109" s="3"/>
      <c r="B109" s="135" t="s">
        <v>287</v>
      </c>
      <c r="C109" s="92"/>
      <c r="D109" s="92"/>
      <c r="E109" s="92"/>
      <c r="F109" s="92"/>
      <c r="G109" s="92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" customHeight="1">
      <c r="A110" s="3"/>
      <c r="B110" s="121"/>
      <c r="C110" s="92"/>
      <c r="D110" s="92"/>
      <c r="E110" s="92"/>
      <c r="F110" s="92"/>
      <c r="G110" s="92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6.75" customHeight="1">
      <c r="A111" s="3"/>
      <c r="B111" s="136" t="s">
        <v>259</v>
      </c>
      <c r="C111" s="137" t="s">
        <v>260</v>
      </c>
      <c r="D111" s="138" t="s">
        <v>288</v>
      </c>
      <c r="E111" s="139" t="s">
        <v>289</v>
      </c>
      <c r="F111" s="125" t="s">
        <v>261</v>
      </c>
      <c r="G111" s="126" t="s">
        <v>262</v>
      </c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" customHeight="1">
      <c r="A112" s="3"/>
      <c r="B112" s="140" t="s">
        <v>290</v>
      </c>
      <c r="C112" s="128"/>
      <c r="D112" s="129"/>
      <c r="E112" s="128"/>
      <c r="F112" s="128"/>
      <c r="G112" s="128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" customHeight="1">
      <c r="A113" s="3"/>
      <c r="B113" s="141" t="s">
        <v>291</v>
      </c>
      <c r="C113" s="142"/>
      <c r="D113" s="143"/>
      <c r="E113" s="128"/>
      <c r="F113" s="128"/>
      <c r="G113" s="128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" customHeight="1">
      <c r="A114" s="3"/>
      <c r="B114" s="141" t="s">
        <v>292</v>
      </c>
      <c r="C114" s="142"/>
      <c r="D114" s="143"/>
      <c r="E114" s="128"/>
      <c r="F114" s="128"/>
      <c r="G114" s="128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" customHeight="1">
      <c r="A115" s="3"/>
      <c r="B115" s="141" t="s">
        <v>293</v>
      </c>
      <c r="C115" s="142"/>
      <c r="D115" s="143"/>
      <c r="E115" s="128"/>
      <c r="F115" s="128"/>
      <c r="G115" s="128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" customHeight="1">
      <c r="A116" s="3"/>
      <c r="B116" s="141" t="s">
        <v>294</v>
      </c>
      <c r="C116" s="142"/>
      <c r="D116" s="143"/>
      <c r="E116" s="128"/>
      <c r="F116" s="128"/>
      <c r="G116" s="128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" customHeight="1">
      <c r="A117" s="3"/>
      <c r="B117" s="141" t="s">
        <v>295</v>
      </c>
      <c r="C117" s="142"/>
      <c r="D117" s="143"/>
      <c r="E117" s="128"/>
      <c r="F117" s="128"/>
      <c r="G117" s="128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" customHeight="1">
      <c r="A118" s="3"/>
      <c r="B118" s="141" t="s">
        <v>296</v>
      </c>
      <c r="C118" s="142"/>
      <c r="D118" s="143"/>
      <c r="E118" s="128"/>
      <c r="F118" s="128"/>
      <c r="G118" s="128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" customHeight="1">
      <c r="A119" s="3"/>
      <c r="B119" s="141" t="s">
        <v>297</v>
      </c>
      <c r="C119" s="142"/>
      <c r="D119" s="143"/>
      <c r="E119" s="128"/>
      <c r="F119" s="128"/>
      <c r="G119" s="128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" customHeight="1">
      <c r="A120" s="3"/>
      <c r="B120" s="141" t="s">
        <v>298</v>
      </c>
      <c r="C120" s="142"/>
      <c r="D120" s="143"/>
      <c r="E120" s="128"/>
      <c r="F120" s="128"/>
      <c r="G120" s="128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" customHeight="1">
      <c r="A121" s="3"/>
      <c r="B121" s="141" t="s">
        <v>299</v>
      </c>
      <c r="C121" s="142"/>
      <c r="D121" s="143"/>
      <c r="E121" s="128"/>
      <c r="F121" s="128"/>
      <c r="G121" s="128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" customHeight="1">
      <c r="A122" s="3"/>
      <c r="B122" s="141" t="s">
        <v>300</v>
      </c>
      <c r="C122" s="142"/>
      <c r="D122" s="143"/>
      <c r="E122" s="128"/>
      <c r="F122" s="128"/>
      <c r="G122" s="128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" customHeight="1">
      <c r="A123" s="3"/>
      <c r="B123" s="141" t="s">
        <v>301</v>
      </c>
      <c r="C123" s="142"/>
      <c r="D123" s="143"/>
      <c r="E123" s="128"/>
      <c r="F123" s="128"/>
      <c r="G123" s="128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4.25" customHeight="1">
      <c r="A124" s="3"/>
      <c r="B124" s="141" t="s">
        <v>302</v>
      </c>
      <c r="C124" s="142"/>
      <c r="D124" s="143"/>
      <c r="E124" s="128"/>
      <c r="F124" s="128"/>
      <c r="G124" s="128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" customHeight="1">
      <c r="A125" s="3"/>
      <c r="B125" s="141" t="s">
        <v>303</v>
      </c>
      <c r="C125" s="142"/>
      <c r="D125" s="143"/>
      <c r="E125" s="128"/>
      <c r="F125" s="128"/>
      <c r="G125" s="128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" customHeight="1">
      <c r="A126" s="3"/>
      <c r="B126" s="141" t="s">
        <v>304</v>
      </c>
      <c r="C126" s="142"/>
      <c r="D126" s="143"/>
      <c r="E126" s="128"/>
      <c r="F126" s="128"/>
      <c r="G126" s="128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" customHeight="1">
      <c r="A127" s="3"/>
      <c r="B127" s="141" t="s">
        <v>305</v>
      </c>
      <c r="C127" s="142"/>
      <c r="D127" s="143"/>
      <c r="E127" s="128"/>
      <c r="F127" s="128"/>
      <c r="G127" s="128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" customHeight="1">
      <c r="A128" s="3"/>
      <c r="B128" s="141" t="s">
        <v>306</v>
      </c>
      <c r="C128" s="142"/>
      <c r="D128" s="143"/>
      <c r="E128" s="128"/>
      <c r="F128" s="128"/>
      <c r="G128" s="128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" customHeight="1">
      <c r="A129" s="3"/>
      <c r="B129" s="130" t="s">
        <v>307</v>
      </c>
      <c r="C129" s="131"/>
      <c r="D129" s="132"/>
      <c r="E129" s="113"/>
      <c r="F129" s="113"/>
      <c r="G129" s="11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.25" customHeight="1">
      <c r="A130" s="3"/>
      <c r="B130" s="144"/>
      <c r="C130" s="92"/>
      <c r="D130" s="92"/>
      <c r="E130" s="92"/>
      <c r="F130" s="92"/>
      <c r="G130" s="145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4.25" customHeight="1">
      <c r="A131" s="3"/>
      <c r="B131" s="115"/>
      <c r="C131" s="92"/>
      <c r="D131" s="92"/>
      <c r="E131" s="92"/>
      <c r="F131" s="92"/>
      <c r="G131" s="92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4.25" customHeight="1">
      <c r="A132" s="3"/>
      <c r="B132" s="116" t="s">
        <v>308</v>
      </c>
      <c r="C132" s="92"/>
      <c r="D132" s="92"/>
      <c r="E132" s="92"/>
      <c r="F132" s="92"/>
      <c r="G132" s="92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4.25" customHeight="1">
      <c r="A133" s="3"/>
      <c r="B133" s="115"/>
      <c r="C133" s="92"/>
      <c r="D133" s="92"/>
      <c r="E133" s="92"/>
      <c r="F133" s="92"/>
      <c r="G133" s="92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4.25" customHeight="1">
      <c r="A134" s="3"/>
      <c r="B134" s="146" t="s">
        <v>309</v>
      </c>
      <c r="C134" s="92"/>
      <c r="D134" s="92"/>
      <c r="E134" s="92"/>
      <c r="F134" s="92"/>
      <c r="G134" s="92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4.25" customHeight="1">
      <c r="A135" s="3"/>
      <c r="B135" s="144"/>
      <c r="C135" s="92"/>
      <c r="D135" s="92"/>
      <c r="E135" s="92"/>
      <c r="F135" s="92"/>
      <c r="G135" s="9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1.5" customHeight="1">
      <c r="A136" s="3"/>
      <c r="B136" s="133"/>
      <c r="C136" s="92"/>
      <c r="D136" s="92"/>
      <c r="E136" s="92"/>
      <c r="F136" s="92"/>
      <c r="G136" s="9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663" t="s">
        <v>716</v>
      </c>
      <c r="C137" s="92"/>
      <c r="D137" s="92"/>
      <c r="E137" s="92"/>
      <c r="F137" s="92"/>
      <c r="G137" s="9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.25" customHeight="1">
      <c r="A138" s="3"/>
      <c r="B138" s="144"/>
      <c r="C138" s="92"/>
      <c r="D138" s="92"/>
      <c r="E138" s="92"/>
      <c r="F138" s="92"/>
      <c r="G138" s="9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23.25" customHeight="1">
      <c r="A139" s="3"/>
      <c r="B139" s="147"/>
      <c r="C139" s="148" t="s">
        <v>714</v>
      </c>
      <c r="D139" s="149" t="s">
        <v>310</v>
      </c>
      <c r="E139" s="92"/>
      <c r="F139" s="92"/>
      <c r="G139" s="9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91.5" customHeight="1">
      <c r="A140" s="3"/>
      <c r="B140" s="150" t="s">
        <v>311</v>
      </c>
      <c r="C140" s="151"/>
      <c r="D140" s="152" t="s">
        <v>715</v>
      </c>
      <c r="E140" s="92"/>
      <c r="F140" s="92"/>
      <c r="G140" s="9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4.25" customHeight="1">
      <c r="A141" s="3"/>
      <c r="B141" s="133"/>
      <c r="C141" s="92"/>
      <c r="D141" s="92"/>
      <c r="E141" s="92"/>
      <c r="F141" s="92"/>
      <c r="G141" s="9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4.25" customHeight="1">
      <c r="A142" s="3"/>
      <c r="B142" s="92"/>
      <c r="C142" s="92"/>
      <c r="D142" s="92"/>
      <c r="E142" s="92"/>
      <c r="F142" s="92"/>
      <c r="G142" s="9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4.25" customHeight="1">
      <c r="A143" s="3"/>
      <c r="B143" s="3"/>
      <c r="C143" s="3"/>
      <c r="D143" s="3"/>
      <c r="E143" s="3"/>
      <c r="F143" s="92"/>
      <c r="G143" s="92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4.25" customHeight="1">
      <c r="A144" s="3"/>
      <c r="B144" s="91" t="s">
        <v>312</v>
      </c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4.2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4.2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4.25" customHeight="1">
      <c r="A147" s="3"/>
      <c r="B147" s="91" t="s">
        <v>313</v>
      </c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4.2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4.2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4.2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4.25" customHeight="1">
      <c r="A151" s="3"/>
      <c r="B151" s="91" t="s">
        <v>314</v>
      </c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4.25" customHeight="1">
      <c r="A152" s="3"/>
      <c r="B152" s="91" t="s">
        <v>231</v>
      </c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4.2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4.2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4.2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4.2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4.2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4.2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4.2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4.2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4.2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4.2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4.2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4.2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4.2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4.2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4.2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4.2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4.2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4.2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4.2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4.2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4.2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4.2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4.2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4.2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4.2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4.2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4.2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4.2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4.2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4.2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4.2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4.2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4.2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4.2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4.2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4.2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4.2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4.2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4.2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4.2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4.2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4.2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4.2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4.2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4.2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4.2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4.2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4.2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4.2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4.2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4.2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4.2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4.2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4.2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2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2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2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2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2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2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2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2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2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4.2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4.2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4.2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4.2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4.2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4.2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4.2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4.2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4.2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4.2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4.2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4.2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4.2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4.2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4.2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4.2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4.2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4.2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4.2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4.2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4.2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4.2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4.2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4.2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4.2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4.2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4.2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4.2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4.2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4.2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4.2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4.2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4.2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4.2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4.2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4.2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4.2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4.2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4.2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4.2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4.2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4.2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4.2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4.2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4.2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4.2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4.2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4.2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4.2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4.2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4.2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4.2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4.2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4.2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4.2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4.2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4.2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4.2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4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4.2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4.2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4.2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4.2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4.2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4.2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4.2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4.2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4.2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4.2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4.2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4.2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4.2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4.2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4.2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4.2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4.2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4.2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4.2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4.2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4.2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4.2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4.2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4.2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4.2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4.2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4.2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4.2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4.2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4.2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4.2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4.2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4.2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4.2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4.2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4.2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4.2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4.2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4.2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4.2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4.2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4.2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4.2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4.2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4.2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4.2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4.2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4.2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4.2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4.2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4.2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4.2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4.2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4.2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4.2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4.2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4.2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4.2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4.2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4.2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4.2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4.2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4.2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4.2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4.2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4.2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4.2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4.2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4.2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4.2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4.2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4.2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4.2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4.2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4.2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4.2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4.2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4.2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4.2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4.2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4.2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4.2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4.2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4.2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4.2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4.2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4.2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4.2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4.2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4.2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4.2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4.2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4.2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4.2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4.2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4.2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4.2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4.2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4.2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4.2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4.2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4.2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4.2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4.2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4.2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4.2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4.2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4.2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4.2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4.2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4.2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4.2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4.2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4.2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4.2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4.2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4.2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4.2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4.2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4.2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4.2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4.2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4.2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4.2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4.2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4.2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4.2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4.2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4.2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4.2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4.2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4.2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4.2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4.2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4.2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4.2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4.2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4.2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4.2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4.2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4.2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4.2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4.2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4.2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4.2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4.2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4.2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4.2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4.2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4.2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4.2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4.2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4.2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4.2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4.2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4.2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4.2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4.2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4.2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4.2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4.2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4.2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4.2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4.2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4.2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4.2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4.2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4.2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4.2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4.2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4.2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4.2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4.2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4.2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4.2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4.2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4.2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4.2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4.2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4.2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4.2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4.2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4.2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4.2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4.2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4.2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4.2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4.2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4.2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4.2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4.2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4.2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4.2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4.2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4.2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4.2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4.2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4.2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4.2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4.2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4.2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4.2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4.2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4.2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4.2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4.2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4.2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4.2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4.2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4.2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4.2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4.2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4.2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4.2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4.2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4.2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4.2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4.2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4.2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4.2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4.2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4.2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4.2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4.2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4.2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4.2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4.2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4.2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4.2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4.2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4.2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4.2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4.2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4.2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4.2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4.2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4.2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4.2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4.2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4.2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4.2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4.2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4.2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4.2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4.2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4.2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4.2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4.2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4.2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4.2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4.2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4.2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4.2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4.2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4.2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4.2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4.2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4.2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4.2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4.2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4.2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4.2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4.2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4.2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4.2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4.2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4.2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4.2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4.2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4.2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4.2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4.2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4.2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4.2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4.2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4.2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4.2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4.2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4.2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4.2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4.2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4.2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4.2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4.2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4.2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4.2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4.2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4.2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4.2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4.2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4.2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4.2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4.2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4.2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4.2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4.2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4.2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4.2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4.2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4.2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4.2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4.2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4.2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4.2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4.2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4.2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4.2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4.2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4.2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4.2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4.2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4.2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4.2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4.2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4.2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4.2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4.2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4.2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4.2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4.2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4.2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4.2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4.2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4.2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4.2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4.2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4.2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4.2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4.2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4.2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4.2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4.2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4.2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4.2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4.2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4.2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4.2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4.2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4.2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4.2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4.2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4.2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4.2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4.2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4.2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4.2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4.2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4.2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4.2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4.2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4.2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4.2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4.2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4.2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4.2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4.2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4.2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4.2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4.2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4.2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4.2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4.2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4.2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4.2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4.2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4.2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4.2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4.2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4.2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4.2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4.2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4.2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4.2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4.2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4.2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4.2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4.2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4.2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4.2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4.2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4.2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4.2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4.2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4.2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4.2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4.2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4.2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4.2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4.2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4.2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4.2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4.2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4.2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4.2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4.2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4.2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4.2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4.2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4.2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4.2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4.2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4.2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4.2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4.2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4.2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4.2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4.2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4.2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4.2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4.2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4.2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4.2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4.2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4.2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4.2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4.2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4.2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4.2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4.2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4.2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4.2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4.2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4.2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4.2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4.2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4.2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4.2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4.2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4.2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4.2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4.2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4.2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4.2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4.2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4.2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4.2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4.2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4.2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4.2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4.2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4.2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4.2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4.2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4.2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4.2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4.2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4.2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4.2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4.2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4.2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4.2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4.2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4.2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4.2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4.2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4.2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4.2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4.2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4.2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4.2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4.2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4.2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4.2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4.2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4.2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4.2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4.2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4.2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4.2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4.2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4.2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4.2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4.2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4.2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4.2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4.2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4.2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4.2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4.2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4.2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4.2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4.2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4.2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4.2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4.2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4.2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4.2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4.2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4.2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4.2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4.2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4.2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4.2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4.2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4.2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4.2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4.2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4.2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4.2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4.2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4.2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4.2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4.2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4.2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4.2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4.2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4.2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4.2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4.2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4.2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4.2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4.2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4.2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4.2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4.2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4.2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4.2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4.2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4.2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4.2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4.2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4.2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4.2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4.2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4.2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4.2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4.2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4.2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4.2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4.2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4.2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4.2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4.2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4.2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4.2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4.2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4.2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4.2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4.2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4.2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4.2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4.2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4.2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4.2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4.2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4.2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4.2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4.2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4.2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4.2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4.2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4.2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4.2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4.2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4.2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4.2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4.2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4.2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4.2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4.2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4.2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4.2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4.2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4.2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4.2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4.2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4.2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4.2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4.2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4.2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4.2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4.2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4.2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4.2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4.2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4.2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4.2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4.2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4.2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4.2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4.2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4.2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4.2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4.2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4.2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4.2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4.2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4.2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4.2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4.2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4.2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4.2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4.2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4.2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4.2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4.2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4.2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4.2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4.2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4.2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4.2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4.2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4.2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4.2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4.2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4.2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4.2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4.2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4.2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4.2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4.2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4.2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4.2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4.2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4.2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4.2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4.2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4.2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4.2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4.2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4.2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4.2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4.2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4.2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4.2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4.2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4.2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4.2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4.2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4.2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4.2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4.2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4.2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4.2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4.2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4.2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4.2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4.2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4.2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4.2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4.2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4.2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4.2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4.2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4.2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4.2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4.2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4.2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4.2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4.2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4.2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4.2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4.2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4.2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4.2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4.2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4.2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4.2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4.2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4.2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4.2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4.2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4.2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4.2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4.2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4.2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4.2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4.2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4.2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4.2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4.2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4.2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4.2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4.2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4.2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4.2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4.2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4.2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4.2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4.2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4.2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4.2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4.2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4.2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4.2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4.2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4.2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4.2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4.2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4.2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4.2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4.2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4.2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4.2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4.2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4.2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4.2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4.2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4.2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4.2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4.2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4.2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4.2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4.2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4.2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4.2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4.2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4.2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4.2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4.2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4.2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4.2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4.2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4.2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4.2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4.2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4.2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4.2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4.2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4.2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4.2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4.2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4.2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4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0">
    <mergeCell ref="B58:B60"/>
    <mergeCell ref="B61:B63"/>
    <mergeCell ref="B64:B66"/>
    <mergeCell ref="B3:F3"/>
    <mergeCell ref="B5:F5"/>
    <mergeCell ref="B6:F9"/>
    <mergeCell ref="B13:I13"/>
    <mergeCell ref="C23:E23"/>
    <mergeCell ref="C25:E25"/>
    <mergeCell ref="B55:B57"/>
  </mergeCells>
  <pageMargins left="0.7" right="0.7" top="0.75" bottom="0.75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K35" sqref="K35"/>
    </sheetView>
  </sheetViews>
  <sheetFormatPr baseColWidth="10" defaultColWidth="12.5703125" defaultRowHeight="15" customHeight="1"/>
  <cols>
    <col min="1" max="1" width="10.5703125" customWidth="1"/>
    <col min="2" max="2" width="71.42578125" customWidth="1"/>
    <col min="3" max="3" width="19.28515625" customWidth="1"/>
    <col min="4" max="4" width="13.85546875" customWidth="1"/>
    <col min="5" max="26" width="10.5703125" customWidth="1"/>
  </cols>
  <sheetData>
    <row r="1" spans="1:26" ht="12.75" customHeight="1">
      <c r="B1" s="153" t="s">
        <v>1</v>
      </c>
    </row>
    <row r="2" spans="1:26" ht="12.75" customHeight="1"/>
    <row r="3" spans="1:26" ht="12.75" customHeight="1"/>
    <row r="4" spans="1:26" ht="12.75" customHeight="1"/>
    <row r="5" spans="1:26" ht="12.75" customHeight="1"/>
    <row r="6" spans="1:26" ht="12.75" customHeight="1">
      <c r="A6" s="9"/>
      <c r="B6" s="154" t="s">
        <v>315</v>
      </c>
      <c r="C6" s="85"/>
      <c r="D6" s="11"/>
      <c r="E6" s="11"/>
      <c r="F6" s="85"/>
      <c r="G6" s="85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2.75" customHeight="1">
      <c r="A7" s="9"/>
      <c r="B7" s="25"/>
      <c r="C7" s="85"/>
      <c r="D7" s="11"/>
      <c r="E7" s="11"/>
      <c r="F7" s="11"/>
      <c r="G7" s="85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2.75" customHeight="1">
      <c r="A8" s="9"/>
      <c r="B8" s="11"/>
      <c r="C8" s="85"/>
      <c r="D8" s="11"/>
      <c r="E8" s="11"/>
      <c r="F8" s="11"/>
      <c r="G8" s="85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2.75" customHeight="1">
      <c r="A9" s="9"/>
      <c r="B9" s="86" t="s">
        <v>222</v>
      </c>
      <c r="C9" s="28" t="s">
        <v>15</v>
      </c>
      <c r="D9" s="155" t="s">
        <v>16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36">
      <c r="A10" s="9"/>
      <c r="B10" s="156" t="s">
        <v>223</v>
      </c>
      <c r="C10" s="157" t="s">
        <v>316</v>
      </c>
      <c r="D10" s="562">
        <v>2090</v>
      </c>
      <c r="E10" s="88"/>
      <c r="F10" s="11"/>
      <c r="G10" s="11"/>
      <c r="H10" s="158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36">
      <c r="A11" s="9"/>
      <c r="B11" s="156" t="s">
        <v>224</v>
      </c>
      <c r="C11" s="157" t="s">
        <v>316</v>
      </c>
      <c r="D11" s="563">
        <v>2200</v>
      </c>
      <c r="E11" s="88"/>
      <c r="F11" s="11"/>
      <c r="G11" s="11"/>
      <c r="H11" s="158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36">
      <c r="A12" s="9"/>
      <c r="B12" s="159" t="s">
        <v>225</v>
      </c>
      <c r="C12" s="157" t="s">
        <v>316</v>
      </c>
      <c r="D12" s="563">
        <v>6600</v>
      </c>
      <c r="E12" s="88"/>
      <c r="F12" s="11"/>
      <c r="G12" s="11"/>
      <c r="H12" s="158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36">
      <c r="A13" s="9"/>
      <c r="B13" s="159" t="s">
        <v>226</v>
      </c>
      <c r="C13" s="157" t="s">
        <v>316</v>
      </c>
      <c r="D13" s="563">
        <v>6600</v>
      </c>
      <c r="E13" s="88"/>
      <c r="F13" s="11"/>
      <c r="G13" s="11"/>
      <c r="H13" s="158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36">
      <c r="A14" s="9"/>
      <c r="B14" s="160" t="s">
        <v>227</v>
      </c>
      <c r="C14" s="161" t="s">
        <v>316</v>
      </c>
      <c r="D14" s="564">
        <v>7700</v>
      </c>
      <c r="E14" s="88"/>
      <c r="F14" s="11"/>
      <c r="G14" s="11"/>
      <c r="H14" s="15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2.75" customHeight="1"/>
    <row r="16" spans="1:2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paperSize="9" scale="8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0" workbookViewId="0">
      <selection activeCell="C21" sqref="C21"/>
    </sheetView>
  </sheetViews>
  <sheetFormatPr baseColWidth="10" defaultColWidth="12.5703125" defaultRowHeight="15" customHeight="1"/>
  <cols>
    <col min="1" max="1" width="8.28515625" customWidth="1"/>
    <col min="2" max="2" width="11" customWidth="1"/>
    <col min="3" max="3" width="72.28515625" customWidth="1"/>
    <col min="4" max="5" width="15.7109375" customWidth="1"/>
    <col min="6" max="6" width="16" customWidth="1"/>
    <col min="7" max="26" width="10.5703125" customWidth="1"/>
  </cols>
  <sheetData>
    <row r="1" spans="1:26" ht="12.75" customHeight="1">
      <c r="A1" s="2"/>
      <c r="B1" s="1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"/>
      <c r="B2" s="1"/>
      <c r="C2" s="2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0.25">
      <c r="A3" s="2"/>
      <c r="B3" s="565" t="s">
        <v>700</v>
      </c>
      <c r="C3" s="56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16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1" t="s">
        <v>317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5.25" customHeight="1">
      <c r="A6" s="2"/>
      <c r="B6" s="662" t="s">
        <v>318</v>
      </c>
      <c r="C6" s="635"/>
      <c r="D6" s="635"/>
      <c r="E6" s="635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164"/>
      <c r="C7" s="16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11"/>
      <c r="B8" s="9"/>
      <c r="C8" s="53"/>
      <c r="D8" s="53"/>
      <c r="E8" s="53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2.75" customHeight="1">
      <c r="A9" s="2"/>
      <c r="B9" s="165"/>
      <c r="C9" s="55" t="s">
        <v>33</v>
      </c>
      <c r="D9" s="155" t="s">
        <v>319</v>
      </c>
      <c r="E9" s="28" t="s">
        <v>15</v>
      </c>
      <c r="F9" s="155" t="s">
        <v>16</v>
      </c>
      <c r="G9" s="166"/>
      <c r="H9" s="167"/>
      <c r="I9" s="168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8">
      <c r="A10" s="2"/>
      <c r="B10" s="169"/>
      <c r="C10" s="37" t="str">
        <f>'OFERTA ECONOMICA'!$B$65</f>
        <v>PRIMERA VISITA PLANTA - PACIENTE INGRESADO</v>
      </c>
      <c r="D10" s="170"/>
      <c r="E10" s="171" t="s">
        <v>316</v>
      </c>
      <c r="F10" s="172">
        <f>'OFERTA ECONOMICA'!$D$65</f>
        <v>55</v>
      </c>
      <c r="G10" s="173"/>
      <c r="H10" s="173"/>
      <c r="I10" s="173"/>
      <c r="J10" s="2"/>
      <c r="K10" s="167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48">
      <c r="A11" s="2"/>
      <c r="B11" s="174"/>
      <c r="C11" s="57" t="str">
        <f>'OFERTA ECONOMICA'!$B$66</f>
        <v>VISITA SUCESIVA PLANTA - PACIENTE INGRESADO</v>
      </c>
      <c r="D11" s="175"/>
      <c r="E11" s="176" t="s">
        <v>316</v>
      </c>
      <c r="F11" s="177">
        <f>'OFERTA ECONOMICA'!$D$66</f>
        <v>35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" customHeight="1">
      <c r="A12" s="2"/>
      <c r="B12" s="164"/>
      <c r="C12" s="2"/>
      <c r="D12" s="2"/>
      <c r="E12" s="2"/>
      <c r="F12" s="167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11"/>
      <c r="B13" s="9"/>
      <c r="C13" s="53"/>
      <c r="D13" s="53"/>
      <c r="E13" s="53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2.75" customHeight="1">
      <c r="A14" s="47"/>
      <c r="B14" s="165" t="s">
        <v>320</v>
      </c>
      <c r="C14" s="178" t="s">
        <v>321</v>
      </c>
      <c r="D14" s="28" t="s">
        <v>15</v>
      </c>
      <c r="E14" s="179" t="s">
        <v>16</v>
      </c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ht="15" customHeight="1">
      <c r="A15" s="180"/>
      <c r="B15" s="169">
        <v>8</v>
      </c>
      <c r="C15" s="181" t="s">
        <v>322</v>
      </c>
      <c r="D15" s="182"/>
      <c r="E15" s="183">
        <v>50</v>
      </c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80"/>
      <c r="Z15" s="180"/>
    </row>
    <row r="16" spans="1:26" ht="15" customHeight="1">
      <c r="A16" s="180"/>
      <c r="B16" s="184">
        <v>7</v>
      </c>
      <c r="C16" s="185" t="s">
        <v>323</v>
      </c>
      <c r="D16" s="186"/>
      <c r="E16" s="187">
        <v>35</v>
      </c>
      <c r="F16" s="180"/>
      <c r="G16" s="180"/>
      <c r="H16" s="180"/>
      <c r="I16" s="180"/>
      <c r="J16" s="180"/>
      <c r="K16" s="180"/>
      <c r="L16" s="180"/>
      <c r="M16" s="180"/>
      <c r="N16" s="180"/>
      <c r="O16" s="180"/>
      <c r="P16" s="180"/>
      <c r="Q16" s="180"/>
      <c r="R16" s="180"/>
      <c r="S16" s="180"/>
      <c r="T16" s="180"/>
      <c r="U16" s="180"/>
      <c r="V16" s="180"/>
      <c r="W16" s="180"/>
      <c r="X16" s="180"/>
      <c r="Y16" s="180"/>
      <c r="Z16" s="180"/>
    </row>
    <row r="17" spans="1:26" ht="15" customHeight="1">
      <c r="A17" s="180"/>
      <c r="B17" s="184">
        <v>9</v>
      </c>
      <c r="C17" s="185" t="s">
        <v>324</v>
      </c>
      <c r="D17" s="188"/>
      <c r="E17" s="187">
        <v>80</v>
      </c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0"/>
      <c r="T17" s="180"/>
      <c r="U17" s="180"/>
      <c r="V17" s="180"/>
      <c r="W17" s="180"/>
      <c r="X17" s="180"/>
      <c r="Y17" s="180"/>
      <c r="Z17" s="180"/>
    </row>
    <row r="18" spans="1:26" ht="15" customHeight="1">
      <c r="A18" s="180"/>
      <c r="B18" s="184">
        <v>2729</v>
      </c>
      <c r="C18" s="185" t="s">
        <v>325</v>
      </c>
      <c r="D18" s="188"/>
      <c r="E18" s="187">
        <v>35</v>
      </c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80"/>
      <c r="Z18" s="180"/>
    </row>
    <row r="19" spans="1:26" ht="15" customHeight="1">
      <c r="A19" s="180"/>
      <c r="B19" s="184">
        <v>10</v>
      </c>
      <c r="C19" s="185" t="s">
        <v>326</v>
      </c>
      <c r="D19" s="188"/>
      <c r="E19" s="187">
        <v>35</v>
      </c>
      <c r="F19" s="180"/>
      <c r="G19" s="180"/>
      <c r="H19" s="180"/>
      <c r="I19" s="180"/>
      <c r="J19" s="180"/>
      <c r="K19" s="180"/>
      <c r="L19" s="180"/>
      <c r="M19" s="180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</row>
    <row r="20" spans="1:26" ht="15" customHeight="1">
      <c r="A20" s="180"/>
      <c r="B20" s="184">
        <v>11</v>
      </c>
      <c r="C20" s="185" t="s">
        <v>327</v>
      </c>
      <c r="D20" s="188"/>
      <c r="E20" s="187">
        <v>150</v>
      </c>
      <c r="F20" s="180"/>
      <c r="G20" s="180"/>
      <c r="H20" s="180"/>
      <c r="I20" s="180"/>
      <c r="J20" s="180"/>
      <c r="K20" s="180"/>
      <c r="L20" s="180"/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0"/>
      <c r="X20" s="180"/>
      <c r="Y20" s="180"/>
      <c r="Z20" s="180"/>
    </row>
    <row r="21" spans="1:26" ht="48">
      <c r="A21" s="180"/>
      <c r="B21" s="184">
        <v>12</v>
      </c>
      <c r="C21" s="185" t="s">
        <v>328</v>
      </c>
      <c r="D21" s="577" t="s">
        <v>316</v>
      </c>
      <c r="E21" s="187">
        <v>170</v>
      </c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0"/>
      <c r="W21" s="180"/>
      <c r="X21" s="180"/>
      <c r="Y21" s="180"/>
      <c r="Z21" s="180"/>
    </row>
    <row r="22" spans="1:26" ht="15" customHeight="1">
      <c r="A22" s="180"/>
      <c r="B22" s="184">
        <v>14</v>
      </c>
      <c r="C22" s="185" t="s">
        <v>329</v>
      </c>
      <c r="D22" s="576"/>
      <c r="E22" s="187">
        <v>100</v>
      </c>
      <c r="F22" s="180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Q22" s="180"/>
      <c r="R22" s="180"/>
      <c r="S22" s="180"/>
      <c r="T22" s="180"/>
      <c r="U22" s="180"/>
      <c r="V22" s="180"/>
      <c r="W22" s="180"/>
      <c r="X22" s="180"/>
      <c r="Y22" s="180"/>
      <c r="Z22" s="180"/>
    </row>
    <row r="23" spans="1:26" ht="12.75" customHeight="1">
      <c r="A23" s="180"/>
      <c r="B23" s="184">
        <v>16</v>
      </c>
      <c r="C23" s="185" t="s">
        <v>330</v>
      </c>
      <c r="D23" s="188"/>
      <c r="E23" s="187">
        <v>150</v>
      </c>
      <c r="F23" s="180"/>
      <c r="G23" s="180"/>
      <c r="H23" s="180"/>
      <c r="I23" s="180"/>
      <c r="J23" s="180"/>
      <c r="K23" s="180"/>
      <c r="L23" s="180"/>
      <c r="M23" s="180"/>
      <c r="N23" s="180"/>
      <c r="O23" s="180"/>
      <c r="P23" s="180"/>
      <c r="Q23" s="180"/>
      <c r="R23" s="180"/>
      <c r="S23" s="180"/>
      <c r="T23" s="180"/>
      <c r="U23" s="180"/>
      <c r="V23" s="180"/>
      <c r="W23" s="180"/>
      <c r="X23" s="180"/>
      <c r="Y23" s="180"/>
      <c r="Z23" s="180"/>
    </row>
    <row r="24" spans="1:26" ht="12.75" customHeight="1">
      <c r="A24" s="180"/>
      <c r="B24" s="184">
        <v>15</v>
      </c>
      <c r="C24" s="185" t="s">
        <v>331</v>
      </c>
      <c r="D24" s="188"/>
      <c r="E24" s="187">
        <v>800</v>
      </c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</row>
    <row r="25" spans="1:26" ht="15" customHeight="1">
      <c r="A25" s="180"/>
      <c r="B25" s="184">
        <v>18</v>
      </c>
      <c r="C25" s="185" t="s">
        <v>332</v>
      </c>
      <c r="D25" s="188"/>
      <c r="E25" s="187">
        <v>250</v>
      </c>
      <c r="F25" s="180"/>
      <c r="G25" s="180"/>
      <c r="H25" s="180"/>
      <c r="I25" s="180"/>
      <c r="J25" s="180"/>
      <c r="K25" s="180"/>
      <c r="L25" s="180"/>
      <c r="M25" s="180"/>
      <c r="N25" s="180"/>
      <c r="O25" s="180"/>
      <c r="P25" s="180"/>
      <c r="Q25" s="180"/>
      <c r="R25" s="180"/>
      <c r="S25" s="180"/>
      <c r="T25" s="180"/>
      <c r="U25" s="180"/>
      <c r="V25" s="180"/>
      <c r="W25" s="180"/>
      <c r="X25" s="180"/>
      <c r="Y25" s="180"/>
      <c r="Z25" s="180"/>
    </row>
    <row r="26" spans="1:26" ht="15" customHeight="1">
      <c r="A26" s="180"/>
      <c r="B26" s="184">
        <v>17</v>
      </c>
      <c r="C26" s="189" t="s">
        <v>333</v>
      </c>
      <c r="D26" s="188"/>
      <c r="E26" s="187">
        <v>250</v>
      </c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0"/>
      <c r="T26" s="180"/>
      <c r="U26" s="180"/>
      <c r="V26" s="180"/>
      <c r="W26" s="180"/>
      <c r="X26" s="180"/>
      <c r="Y26" s="180"/>
      <c r="Z26" s="180"/>
    </row>
    <row r="27" spans="1:26" ht="15" customHeight="1">
      <c r="A27" s="180"/>
      <c r="B27" s="184">
        <v>19</v>
      </c>
      <c r="C27" s="185" t="s">
        <v>334</v>
      </c>
      <c r="D27" s="188"/>
      <c r="E27" s="187">
        <v>85</v>
      </c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0"/>
      <c r="T27" s="180"/>
      <c r="U27" s="180"/>
      <c r="V27" s="180"/>
      <c r="W27" s="180"/>
      <c r="X27" s="180"/>
      <c r="Y27" s="180"/>
      <c r="Z27" s="180"/>
    </row>
    <row r="28" spans="1:26" ht="15" customHeight="1">
      <c r="A28" s="180"/>
      <c r="B28" s="184">
        <v>2730</v>
      </c>
      <c r="C28" s="185" t="s">
        <v>335</v>
      </c>
      <c r="D28" s="188"/>
      <c r="E28" s="187">
        <v>85</v>
      </c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0"/>
      <c r="T28" s="180"/>
      <c r="U28" s="180"/>
      <c r="V28" s="180"/>
      <c r="W28" s="180"/>
      <c r="X28" s="180"/>
      <c r="Y28" s="180"/>
      <c r="Z28" s="180"/>
    </row>
    <row r="29" spans="1:26" ht="15" customHeight="1">
      <c r="A29" s="180"/>
      <c r="B29" s="174">
        <v>20</v>
      </c>
      <c r="C29" s="190" t="s">
        <v>336</v>
      </c>
      <c r="D29" s="191"/>
      <c r="E29" s="192">
        <v>85</v>
      </c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0"/>
      <c r="T29" s="180"/>
      <c r="U29" s="180"/>
      <c r="V29" s="180"/>
      <c r="W29" s="180"/>
      <c r="X29" s="180"/>
      <c r="Y29" s="180"/>
      <c r="Z29" s="180"/>
    </row>
    <row r="30" spans="1:26" ht="12.75" customHeight="1">
      <c r="A30" s="180"/>
      <c r="B30" s="193"/>
      <c r="C30" s="53"/>
      <c r="D30" s="194"/>
      <c r="E30" s="195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0"/>
      <c r="U30" s="180"/>
      <c r="V30" s="180"/>
      <c r="W30" s="180"/>
      <c r="X30" s="180"/>
      <c r="Y30" s="180"/>
      <c r="Z30" s="180"/>
    </row>
    <row r="31" spans="1:26" ht="12.75" customHeight="1">
      <c r="A31" s="47"/>
      <c r="B31" s="196"/>
      <c r="C31" s="197"/>
      <c r="D31" s="198"/>
      <c r="E31" s="199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ht="12.75" customHeight="1">
      <c r="A32" s="47"/>
      <c r="B32" s="165" t="s">
        <v>320</v>
      </c>
      <c r="C32" s="200" t="s">
        <v>337</v>
      </c>
      <c r="D32" s="28" t="s">
        <v>15</v>
      </c>
      <c r="E32" s="201" t="s">
        <v>16</v>
      </c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5" customHeight="1">
      <c r="A33" s="47"/>
      <c r="B33" s="202">
        <v>1851</v>
      </c>
      <c r="C33" s="181" t="s">
        <v>338</v>
      </c>
      <c r="D33" s="203"/>
      <c r="E33" s="204">
        <v>30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5" customHeight="1">
      <c r="A34" s="47"/>
      <c r="B34" s="205">
        <v>21</v>
      </c>
      <c r="C34" s="185" t="s">
        <v>339</v>
      </c>
      <c r="D34" s="206"/>
      <c r="E34" s="204">
        <v>30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 ht="12.75" customHeight="1">
      <c r="A35" s="47"/>
      <c r="B35" s="205">
        <v>2728</v>
      </c>
      <c r="C35" s="185" t="s">
        <v>340</v>
      </c>
      <c r="D35" s="206"/>
      <c r="E35" s="204">
        <v>30</v>
      </c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 ht="12.75" customHeight="1">
      <c r="A36" s="47"/>
      <c r="B36" s="207">
        <v>22</v>
      </c>
      <c r="C36" s="190" t="s">
        <v>341</v>
      </c>
      <c r="D36" s="208"/>
      <c r="E36" s="209">
        <v>30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 ht="12.75" customHeight="1">
      <c r="A37" s="11"/>
      <c r="B37" s="9"/>
      <c r="C37" s="18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B38" s="9"/>
    </row>
    <row r="39" spans="1:26" ht="12.75" customHeight="1">
      <c r="B39" s="9"/>
    </row>
    <row r="40" spans="1:26" ht="12.75" customHeight="1">
      <c r="B40" s="9"/>
    </row>
    <row r="41" spans="1:26" ht="12.75" customHeight="1">
      <c r="B41" s="9"/>
    </row>
    <row r="42" spans="1:26" ht="12.75" customHeight="1">
      <c r="B42" s="9"/>
    </row>
    <row r="43" spans="1:26" ht="12.75" customHeight="1">
      <c r="B43" s="9"/>
    </row>
    <row r="44" spans="1:26" ht="12.75" customHeight="1">
      <c r="B44" s="9"/>
    </row>
    <row r="45" spans="1:26" ht="12.75" customHeight="1">
      <c r="B45" s="9"/>
    </row>
    <row r="46" spans="1:26" ht="12.75" customHeight="1">
      <c r="B46" s="9"/>
    </row>
    <row r="47" spans="1:26" ht="12.75" customHeight="1">
      <c r="B47" s="9"/>
    </row>
    <row r="48" spans="1:26" ht="12.75" customHeight="1">
      <c r="B48" s="9"/>
    </row>
    <row r="49" spans="2:2" ht="12.75" customHeight="1">
      <c r="B49" s="9"/>
    </row>
    <row r="50" spans="2:2" ht="12.75" customHeight="1">
      <c r="B50" s="9"/>
    </row>
    <row r="51" spans="2:2" ht="12.75" customHeight="1">
      <c r="B51" s="9"/>
    </row>
    <row r="52" spans="2:2" ht="12.75" customHeight="1">
      <c r="B52" s="9"/>
    </row>
    <row r="53" spans="2:2" ht="12.75" customHeight="1">
      <c r="B53" s="9"/>
    </row>
    <row r="54" spans="2:2" ht="12.75" customHeight="1">
      <c r="B54" s="9"/>
    </row>
    <row r="55" spans="2:2" ht="12.75" customHeight="1">
      <c r="B55" s="9"/>
    </row>
    <row r="56" spans="2:2" ht="12.75" customHeight="1">
      <c r="B56" s="9"/>
    </row>
    <row r="57" spans="2:2" ht="12.75" customHeight="1">
      <c r="B57" s="9"/>
    </row>
    <row r="58" spans="2:2" ht="12.75" customHeight="1">
      <c r="B58" s="9"/>
    </row>
    <row r="59" spans="2:2" ht="12.75" customHeight="1">
      <c r="B59" s="9"/>
    </row>
    <row r="60" spans="2:2" ht="12.75" customHeight="1">
      <c r="B60" s="9"/>
    </row>
    <row r="61" spans="2:2" ht="12.75" customHeight="1">
      <c r="B61" s="9"/>
    </row>
    <row r="62" spans="2:2" ht="12.75" customHeight="1">
      <c r="B62" s="9"/>
    </row>
    <row r="63" spans="2:2" ht="12.75" customHeight="1">
      <c r="B63" s="9"/>
    </row>
    <row r="64" spans="2:2" ht="12.75" customHeight="1">
      <c r="B64" s="9"/>
    </row>
    <row r="65" spans="2:2" ht="12.75" customHeight="1">
      <c r="B65" s="9"/>
    </row>
    <row r="66" spans="2:2" ht="12.75" customHeight="1">
      <c r="B66" s="9"/>
    </row>
    <row r="67" spans="2:2" ht="12.75" customHeight="1">
      <c r="B67" s="9"/>
    </row>
    <row r="68" spans="2:2" ht="12.75" customHeight="1">
      <c r="B68" s="9"/>
    </row>
    <row r="69" spans="2:2" ht="12.75" customHeight="1">
      <c r="B69" s="9"/>
    </row>
    <row r="70" spans="2:2" ht="12.75" customHeight="1">
      <c r="B70" s="9"/>
    </row>
    <row r="71" spans="2:2" ht="12.75" customHeight="1">
      <c r="B71" s="9"/>
    </row>
    <row r="72" spans="2:2" ht="12.75" customHeight="1">
      <c r="B72" s="9"/>
    </row>
    <row r="73" spans="2:2" ht="12.75" customHeight="1">
      <c r="B73" s="9"/>
    </row>
    <row r="74" spans="2:2" ht="12.75" customHeight="1">
      <c r="B74" s="9"/>
    </row>
    <row r="75" spans="2:2" ht="12.75" customHeight="1">
      <c r="B75" s="9"/>
    </row>
    <row r="76" spans="2:2" ht="12.75" customHeight="1">
      <c r="B76" s="9"/>
    </row>
    <row r="77" spans="2:2" ht="12.75" customHeight="1">
      <c r="B77" s="9"/>
    </row>
    <row r="78" spans="2:2" ht="12.75" customHeight="1">
      <c r="B78" s="9"/>
    </row>
    <row r="79" spans="2:2" ht="12.75" customHeight="1">
      <c r="B79" s="9"/>
    </row>
    <row r="80" spans="2:2" ht="12.75" customHeight="1">
      <c r="B80" s="9"/>
    </row>
    <row r="81" spans="2:2" ht="12.75" customHeight="1">
      <c r="B81" s="9"/>
    </row>
    <row r="82" spans="2:2" ht="12.75" customHeight="1">
      <c r="B82" s="9"/>
    </row>
    <row r="83" spans="2:2" ht="12.75" customHeight="1">
      <c r="B83" s="9"/>
    </row>
    <row r="84" spans="2:2" ht="12.75" customHeight="1">
      <c r="B84" s="9"/>
    </row>
    <row r="85" spans="2:2" ht="12.75" customHeight="1">
      <c r="B85" s="9"/>
    </row>
    <row r="86" spans="2:2" ht="12.75" customHeight="1">
      <c r="B86" s="9"/>
    </row>
    <row r="87" spans="2:2" ht="12.75" customHeight="1">
      <c r="B87" s="9"/>
    </row>
    <row r="88" spans="2:2" ht="12.75" customHeight="1">
      <c r="B88" s="9"/>
    </row>
    <row r="89" spans="2:2" ht="12.75" customHeight="1">
      <c r="B89" s="9"/>
    </row>
    <row r="90" spans="2:2" ht="12.75" customHeight="1">
      <c r="B90" s="9"/>
    </row>
    <row r="91" spans="2:2" ht="12.75" customHeight="1">
      <c r="B91" s="9"/>
    </row>
    <row r="92" spans="2:2" ht="12.75" customHeight="1">
      <c r="B92" s="9"/>
    </row>
    <row r="93" spans="2:2" ht="12.75" customHeight="1">
      <c r="B93" s="9"/>
    </row>
    <row r="94" spans="2:2" ht="12.75" customHeight="1">
      <c r="B94" s="9"/>
    </row>
    <row r="95" spans="2:2" ht="12.75" customHeight="1">
      <c r="B95" s="9"/>
    </row>
    <row r="96" spans="2:2" ht="12.75" customHeight="1">
      <c r="B96" s="9"/>
    </row>
    <row r="97" spans="2:2" ht="12.75" customHeight="1">
      <c r="B97" s="9"/>
    </row>
    <row r="98" spans="2:2" ht="12.75" customHeight="1">
      <c r="B98" s="9"/>
    </row>
    <row r="99" spans="2:2" ht="12.75" customHeight="1">
      <c r="B99" s="9"/>
    </row>
    <row r="100" spans="2:2" ht="12.75" customHeight="1">
      <c r="B100" s="9"/>
    </row>
    <row r="101" spans="2:2" ht="12.75" customHeight="1">
      <c r="B101" s="9"/>
    </row>
    <row r="102" spans="2:2" ht="12.75" customHeight="1">
      <c r="B102" s="9"/>
    </row>
    <row r="103" spans="2:2" ht="12.75" customHeight="1">
      <c r="B103" s="9"/>
    </row>
    <row r="104" spans="2:2" ht="12.75" customHeight="1">
      <c r="B104" s="9"/>
    </row>
    <row r="105" spans="2:2" ht="12.75" customHeight="1">
      <c r="B105" s="9"/>
    </row>
    <row r="106" spans="2:2" ht="12.75" customHeight="1">
      <c r="B106" s="9"/>
    </row>
    <row r="107" spans="2:2" ht="12.75" customHeight="1">
      <c r="B107" s="9"/>
    </row>
    <row r="108" spans="2:2" ht="12.75" customHeight="1">
      <c r="B108" s="9"/>
    </row>
    <row r="109" spans="2:2" ht="12.75" customHeight="1">
      <c r="B109" s="9"/>
    </row>
    <row r="110" spans="2:2" ht="12.75" customHeight="1">
      <c r="B110" s="9"/>
    </row>
    <row r="111" spans="2:2" ht="12.75" customHeight="1">
      <c r="B111" s="9"/>
    </row>
    <row r="112" spans="2:2" ht="12.75" customHeight="1">
      <c r="B112" s="9"/>
    </row>
    <row r="113" spans="2:2" ht="12.75" customHeight="1">
      <c r="B113" s="9"/>
    </row>
    <row r="114" spans="2:2" ht="12.75" customHeight="1">
      <c r="B114" s="9"/>
    </row>
    <row r="115" spans="2:2" ht="12.75" customHeight="1">
      <c r="B115" s="9"/>
    </row>
    <row r="116" spans="2:2" ht="12.75" customHeight="1">
      <c r="B116" s="9"/>
    </row>
    <row r="117" spans="2:2" ht="12.75" customHeight="1">
      <c r="B117" s="9"/>
    </row>
    <row r="118" spans="2:2" ht="12.75" customHeight="1">
      <c r="B118" s="9"/>
    </row>
    <row r="119" spans="2:2" ht="12.75" customHeight="1">
      <c r="B119" s="9"/>
    </row>
    <row r="120" spans="2:2" ht="12.75" customHeight="1">
      <c r="B120" s="9"/>
    </row>
    <row r="121" spans="2:2" ht="12.75" customHeight="1">
      <c r="B121" s="9"/>
    </row>
    <row r="122" spans="2:2" ht="12.75" customHeight="1">
      <c r="B122" s="9"/>
    </row>
    <row r="123" spans="2:2" ht="12.75" customHeight="1">
      <c r="B123" s="9"/>
    </row>
    <row r="124" spans="2:2" ht="12.75" customHeight="1">
      <c r="B124" s="9"/>
    </row>
    <row r="125" spans="2:2" ht="12.75" customHeight="1">
      <c r="B125" s="9"/>
    </row>
    <row r="126" spans="2:2" ht="12.75" customHeight="1">
      <c r="B126" s="9"/>
    </row>
    <row r="127" spans="2:2" ht="12.75" customHeight="1">
      <c r="B127" s="9"/>
    </row>
    <row r="128" spans="2:2" ht="12.75" customHeight="1">
      <c r="B128" s="9"/>
    </row>
    <row r="129" spans="2:2" ht="12.75" customHeight="1">
      <c r="B129" s="9"/>
    </row>
    <row r="130" spans="2:2" ht="12.75" customHeight="1">
      <c r="B130" s="9"/>
    </row>
    <row r="131" spans="2:2" ht="12.75" customHeight="1">
      <c r="B131" s="9"/>
    </row>
    <row r="132" spans="2:2" ht="12.75" customHeight="1">
      <c r="B132" s="9"/>
    </row>
    <row r="133" spans="2:2" ht="12.75" customHeight="1">
      <c r="B133" s="9"/>
    </row>
    <row r="134" spans="2:2" ht="12.75" customHeight="1">
      <c r="B134" s="9"/>
    </row>
    <row r="135" spans="2:2" ht="12.75" customHeight="1">
      <c r="B135" s="9"/>
    </row>
    <row r="136" spans="2:2" ht="12.75" customHeight="1">
      <c r="B136" s="9"/>
    </row>
    <row r="137" spans="2:2" ht="12.75" customHeight="1">
      <c r="B137" s="9"/>
    </row>
    <row r="138" spans="2:2" ht="12.75" customHeight="1">
      <c r="B138" s="9"/>
    </row>
    <row r="139" spans="2:2" ht="12.75" customHeight="1">
      <c r="B139" s="9"/>
    </row>
    <row r="140" spans="2:2" ht="12.75" customHeight="1">
      <c r="B140" s="9"/>
    </row>
    <row r="141" spans="2:2" ht="12.75" customHeight="1">
      <c r="B141" s="9"/>
    </row>
    <row r="142" spans="2:2" ht="12.75" customHeight="1">
      <c r="B142" s="9"/>
    </row>
    <row r="143" spans="2:2" ht="12.75" customHeight="1">
      <c r="B143" s="9"/>
    </row>
    <row r="144" spans="2:2" ht="12.75" customHeight="1">
      <c r="B144" s="9"/>
    </row>
    <row r="145" spans="2:2" ht="12.75" customHeight="1">
      <c r="B145" s="9"/>
    </row>
    <row r="146" spans="2:2" ht="12.75" customHeight="1">
      <c r="B146" s="9"/>
    </row>
    <row r="147" spans="2:2" ht="12.75" customHeight="1">
      <c r="B147" s="9"/>
    </row>
    <row r="148" spans="2:2" ht="12.75" customHeight="1">
      <c r="B148" s="9"/>
    </row>
    <row r="149" spans="2:2" ht="12.75" customHeight="1">
      <c r="B149" s="9"/>
    </row>
    <row r="150" spans="2:2" ht="12.75" customHeight="1">
      <c r="B150" s="9"/>
    </row>
    <row r="151" spans="2:2" ht="12.75" customHeight="1">
      <c r="B151" s="9"/>
    </row>
    <row r="152" spans="2:2" ht="12.75" customHeight="1">
      <c r="B152" s="9"/>
    </row>
    <row r="153" spans="2:2" ht="12.75" customHeight="1">
      <c r="B153" s="9"/>
    </row>
    <row r="154" spans="2:2" ht="12.75" customHeight="1">
      <c r="B154" s="9"/>
    </row>
    <row r="155" spans="2:2" ht="12.75" customHeight="1">
      <c r="B155" s="9"/>
    </row>
    <row r="156" spans="2:2" ht="12.75" customHeight="1">
      <c r="B156" s="9"/>
    </row>
    <row r="157" spans="2:2" ht="12.75" customHeight="1">
      <c r="B157" s="9"/>
    </row>
    <row r="158" spans="2:2" ht="12.75" customHeight="1">
      <c r="B158" s="9"/>
    </row>
    <row r="159" spans="2:2" ht="12.75" customHeight="1">
      <c r="B159" s="9"/>
    </row>
    <row r="160" spans="2:2" ht="12.75" customHeight="1">
      <c r="B160" s="9"/>
    </row>
    <row r="161" spans="2:2" ht="12.75" customHeight="1">
      <c r="B161" s="9"/>
    </row>
    <row r="162" spans="2:2" ht="12.75" customHeight="1">
      <c r="B162" s="9"/>
    </row>
    <row r="163" spans="2:2" ht="12.75" customHeight="1">
      <c r="B163" s="9"/>
    </row>
    <row r="164" spans="2:2" ht="12.75" customHeight="1">
      <c r="B164" s="9"/>
    </row>
    <row r="165" spans="2:2" ht="12.75" customHeight="1">
      <c r="B165" s="9"/>
    </row>
    <row r="166" spans="2:2" ht="12.75" customHeight="1">
      <c r="B166" s="9"/>
    </row>
    <row r="167" spans="2:2" ht="12.75" customHeight="1">
      <c r="B167" s="9"/>
    </row>
    <row r="168" spans="2:2" ht="12.75" customHeight="1">
      <c r="B168" s="9"/>
    </row>
    <row r="169" spans="2:2" ht="12.75" customHeight="1">
      <c r="B169" s="9"/>
    </row>
    <row r="170" spans="2:2" ht="12.75" customHeight="1">
      <c r="B170" s="9"/>
    </row>
    <row r="171" spans="2:2" ht="12.75" customHeight="1">
      <c r="B171" s="9"/>
    </row>
    <row r="172" spans="2:2" ht="12.75" customHeight="1">
      <c r="B172" s="9"/>
    </row>
    <row r="173" spans="2:2" ht="12.75" customHeight="1">
      <c r="B173" s="9"/>
    </row>
    <row r="174" spans="2:2" ht="12.75" customHeight="1">
      <c r="B174" s="9"/>
    </row>
    <row r="175" spans="2:2" ht="12.75" customHeight="1">
      <c r="B175" s="9"/>
    </row>
    <row r="176" spans="2:2" ht="12.75" customHeight="1">
      <c r="B176" s="9"/>
    </row>
    <row r="177" spans="2:2" ht="12.75" customHeight="1">
      <c r="B177" s="9"/>
    </row>
    <row r="178" spans="2:2" ht="12.75" customHeight="1">
      <c r="B178" s="9"/>
    </row>
    <row r="179" spans="2:2" ht="12.75" customHeight="1">
      <c r="B179" s="9"/>
    </row>
    <row r="180" spans="2:2" ht="12.75" customHeight="1">
      <c r="B180" s="9"/>
    </row>
    <row r="181" spans="2:2" ht="12.75" customHeight="1">
      <c r="B181" s="9"/>
    </row>
    <row r="182" spans="2:2" ht="12.75" customHeight="1">
      <c r="B182" s="9"/>
    </row>
    <row r="183" spans="2:2" ht="12.75" customHeight="1">
      <c r="B183" s="9"/>
    </row>
    <row r="184" spans="2:2" ht="12.75" customHeight="1">
      <c r="B184" s="9"/>
    </row>
    <row r="185" spans="2:2" ht="12.75" customHeight="1">
      <c r="B185" s="9"/>
    </row>
    <row r="186" spans="2:2" ht="12.75" customHeight="1">
      <c r="B186" s="9"/>
    </row>
    <row r="187" spans="2:2" ht="12.75" customHeight="1">
      <c r="B187" s="9"/>
    </row>
    <row r="188" spans="2:2" ht="12.75" customHeight="1">
      <c r="B188" s="9"/>
    </row>
    <row r="189" spans="2:2" ht="12.75" customHeight="1">
      <c r="B189" s="9"/>
    </row>
    <row r="190" spans="2:2" ht="12.75" customHeight="1">
      <c r="B190" s="9"/>
    </row>
    <row r="191" spans="2:2" ht="12.75" customHeight="1">
      <c r="B191" s="9"/>
    </row>
    <row r="192" spans="2:2" ht="12.75" customHeight="1">
      <c r="B192" s="9"/>
    </row>
    <row r="193" spans="2:2" ht="12.75" customHeight="1">
      <c r="B193" s="9"/>
    </row>
    <row r="194" spans="2:2" ht="12.75" customHeight="1">
      <c r="B194" s="9"/>
    </row>
    <row r="195" spans="2:2" ht="12.75" customHeight="1">
      <c r="B195" s="9"/>
    </row>
    <row r="196" spans="2:2" ht="12.75" customHeight="1">
      <c r="B196" s="9"/>
    </row>
    <row r="197" spans="2:2" ht="12.75" customHeight="1">
      <c r="B197" s="9"/>
    </row>
    <row r="198" spans="2:2" ht="12.75" customHeight="1">
      <c r="B198" s="9"/>
    </row>
    <row r="199" spans="2:2" ht="12.75" customHeight="1">
      <c r="B199" s="9"/>
    </row>
    <row r="200" spans="2:2" ht="12.75" customHeight="1">
      <c r="B200" s="9"/>
    </row>
    <row r="201" spans="2:2" ht="12.75" customHeight="1">
      <c r="B201" s="9"/>
    </row>
    <row r="202" spans="2:2" ht="12.75" customHeight="1">
      <c r="B202" s="9"/>
    </row>
    <row r="203" spans="2:2" ht="12.75" customHeight="1">
      <c r="B203" s="9"/>
    </row>
    <row r="204" spans="2:2" ht="12.75" customHeight="1">
      <c r="B204" s="9"/>
    </row>
    <row r="205" spans="2:2" ht="12.75" customHeight="1">
      <c r="B205" s="9"/>
    </row>
    <row r="206" spans="2:2" ht="12.75" customHeight="1">
      <c r="B206" s="9"/>
    </row>
    <row r="207" spans="2:2" ht="12.75" customHeight="1">
      <c r="B207" s="9"/>
    </row>
    <row r="208" spans="2:2" ht="12.75" customHeight="1">
      <c r="B208" s="9"/>
    </row>
    <row r="209" spans="2:2" ht="12.75" customHeight="1">
      <c r="B209" s="9"/>
    </row>
    <row r="210" spans="2:2" ht="12.75" customHeight="1">
      <c r="B210" s="9"/>
    </row>
    <row r="211" spans="2:2" ht="12.75" customHeight="1">
      <c r="B211" s="9"/>
    </row>
    <row r="212" spans="2:2" ht="12.75" customHeight="1">
      <c r="B212" s="9"/>
    </row>
    <row r="213" spans="2:2" ht="12.75" customHeight="1">
      <c r="B213" s="9"/>
    </row>
    <row r="214" spans="2:2" ht="12.75" customHeight="1">
      <c r="B214" s="9"/>
    </row>
    <row r="215" spans="2:2" ht="12.75" customHeight="1">
      <c r="B215" s="9"/>
    </row>
    <row r="216" spans="2:2" ht="12.75" customHeight="1">
      <c r="B216" s="9"/>
    </row>
    <row r="217" spans="2:2" ht="12.75" customHeight="1">
      <c r="B217" s="9"/>
    </row>
    <row r="218" spans="2:2" ht="12.75" customHeight="1">
      <c r="B218" s="9"/>
    </row>
    <row r="219" spans="2:2" ht="12.75" customHeight="1">
      <c r="B219" s="9"/>
    </row>
    <row r="220" spans="2:2" ht="12.75" customHeight="1">
      <c r="B220" s="9"/>
    </row>
    <row r="221" spans="2:2" ht="12.75" customHeight="1">
      <c r="B221" s="9"/>
    </row>
    <row r="222" spans="2:2" ht="12.75" customHeight="1">
      <c r="B222" s="9"/>
    </row>
    <row r="223" spans="2:2" ht="12.75" customHeight="1">
      <c r="B223" s="9"/>
    </row>
    <row r="224" spans="2:2" ht="12.75" customHeight="1">
      <c r="B224" s="9"/>
    </row>
    <row r="225" spans="2:2" ht="12.75" customHeight="1">
      <c r="B225" s="9"/>
    </row>
    <row r="226" spans="2:2" ht="12.75" customHeight="1">
      <c r="B226" s="9"/>
    </row>
    <row r="227" spans="2:2" ht="12.75" customHeight="1">
      <c r="B227" s="9"/>
    </row>
    <row r="228" spans="2:2" ht="12.75" customHeight="1">
      <c r="B228" s="9"/>
    </row>
    <row r="229" spans="2:2" ht="12.75" customHeight="1">
      <c r="B229" s="9"/>
    </row>
    <row r="230" spans="2:2" ht="12.75" customHeight="1">
      <c r="B230" s="9"/>
    </row>
    <row r="231" spans="2:2" ht="12.75" customHeight="1">
      <c r="B231" s="9"/>
    </row>
    <row r="232" spans="2:2" ht="12.75" customHeight="1">
      <c r="B232" s="9"/>
    </row>
    <row r="233" spans="2:2" ht="12.75" customHeight="1">
      <c r="B233" s="9"/>
    </row>
    <row r="234" spans="2:2" ht="12.75" customHeight="1">
      <c r="B234" s="9"/>
    </row>
    <row r="235" spans="2:2" ht="12.75" customHeight="1">
      <c r="B235" s="9"/>
    </row>
    <row r="236" spans="2:2" ht="12.75" customHeight="1">
      <c r="B236" s="9"/>
    </row>
    <row r="237" spans="2:2" ht="12.75" customHeight="1">
      <c r="B237" s="9"/>
    </row>
    <row r="238" spans="2:2" ht="12.75" customHeight="1">
      <c r="B238" s="9"/>
    </row>
    <row r="239" spans="2:2" ht="12.75" customHeight="1">
      <c r="B239" s="9"/>
    </row>
    <row r="240" spans="2:2" ht="12.75" customHeight="1">
      <c r="B240" s="9"/>
    </row>
    <row r="241" spans="2:2" ht="12.75" customHeight="1">
      <c r="B241" s="9"/>
    </row>
    <row r="242" spans="2:2" ht="12.75" customHeight="1">
      <c r="B242" s="9"/>
    </row>
    <row r="243" spans="2:2" ht="12.75" customHeight="1">
      <c r="B243" s="9"/>
    </row>
    <row r="244" spans="2:2" ht="12.75" customHeight="1">
      <c r="B244" s="9"/>
    </row>
    <row r="245" spans="2:2" ht="12.75" customHeight="1">
      <c r="B245" s="9"/>
    </row>
    <row r="246" spans="2:2" ht="12.75" customHeight="1">
      <c r="B246" s="9"/>
    </row>
    <row r="247" spans="2:2" ht="12.75" customHeight="1">
      <c r="B247" s="9"/>
    </row>
    <row r="248" spans="2:2" ht="12.75" customHeight="1">
      <c r="B248" s="9"/>
    </row>
    <row r="249" spans="2:2" ht="12.75" customHeight="1">
      <c r="B249" s="9"/>
    </row>
    <row r="250" spans="2:2" ht="12.75" customHeight="1">
      <c r="B250" s="9"/>
    </row>
    <row r="251" spans="2:2" ht="12.75" customHeight="1">
      <c r="B251" s="9"/>
    </row>
    <row r="252" spans="2:2" ht="12.75" customHeight="1">
      <c r="B252" s="9"/>
    </row>
    <row r="253" spans="2:2" ht="12.75" customHeight="1">
      <c r="B253" s="9"/>
    </row>
    <row r="254" spans="2:2" ht="12.75" customHeight="1">
      <c r="B254" s="9"/>
    </row>
    <row r="255" spans="2:2" ht="12.75" customHeight="1">
      <c r="B255" s="9"/>
    </row>
    <row r="256" spans="2:2" ht="12.75" customHeight="1">
      <c r="B256" s="9"/>
    </row>
    <row r="257" spans="2:2" ht="12.75" customHeight="1">
      <c r="B257" s="9"/>
    </row>
    <row r="258" spans="2:2" ht="12.75" customHeight="1">
      <c r="B258" s="9"/>
    </row>
    <row r="259" spans="2:2" ht="12.75" customHeight="1">
      <c r="B259" s="9"/>
    </row>
    <row r="260" spans="2:2" ht="12.75" customHeight="1">
      <c r="B260" s="9"/>
    </row>
    <row r="261" spans="2:2" ht="12.75" customHeight="1">
      <c r="B261" s="9"/>
    </row>
    <row r="262" spans="2:2" ht="12.75" customHeight="1">
      <c r="B262" s="9"/>
    </row>
    <row r="263" spans="2:2" ht="12.75" customHeight="1">
      <c r="B263" s="9"/>
    </row>
    <row r="264" spans="2:2" ht="12.75" customHeight="1">
      <c r="B264" s="9"/>
    </row>
    <row r="265" spans="2:2" ht="12.75" customHeight="1">
      <c r="B265" s="9"/>
    </row>
    <row r="266" spans="2:2" ht="12.75" customHeight="1">
      <c r="B266" s="9"/>
    </row>
    <row r="267" spans="2:2" ht="12.75" customHeight="1">
      <c r="B267" s="9"/>
    </row>
    <row r="268" spans="2:2" ht="12.75" customHeight="1">
      <c r="B268" s="9"/>
    </row>
    <row r="269" spans="2:2" ht="12.75" customHeight="1">
      <c r="B269" s="9"/>
    </row>
    <row r="270" spans="2:2" ht="12.75" customHeight="1">
      <c r="B270" s="9"/>
    </row>
    <row r="271" spans="2:2" ht="12.75" customHeight="1">
      <c r="B271" s="9"/>
    </row>
    <row r="272" spans="2:2" ht="12.75" customHeight="1">
      <c r="B272" s="9"/>
    </row>
    <row r="273" spans="2:2" ht="12.75" customHeight="1">
      <c r="B273" s="9"/>
    </row>
    <row r="274" spans="2:2" ht="12.75" customHeight="1">
      <c r="B274" s="9"/>
    </row>
    <row r="275" spans="2:2" ht="12.75" customHeight="1">
      <c r="B275" s="9"/>
    </row>
    <row r="276" spans="2:2" ht="12.75" customHeight="1">
      <c r="B276" s="9"/>
    </row>
    <row r="277" spans="2:2" ht="12.75" customHeight="1">
      <c r="B277" s="9"/>
    </row>
    <row r="278" spans="2:2" ht="12.75" customHeight="1">
      <c r="B278" s="9"/>
    </row>
    <row r="279" spans="2:2" ht="12.75" customHeight="1">
      <c r="B279" s="9"/>
    </row>
    <row r="280" spans="2:2" ht="12.75" customHeight="1">
      <c r="B280" s="9"/>
    </row>
    <row r="281" spans="2:2" ht="12.75" customHeight="1">
      <c r="B281" s="9"/>
    </row>
    <row r="282" spans="2:2" ht="12.75" customHeight="1">
      <c r="B282" s="9"/>
    </row>
    <row r="283" spans="2:2" ht="12.75" customHeight="1">
      <c r="B283" s="9"/>
    </row>
    <row r="284" spans="2:2" ht="12.75" customHeight="1">
      <c r="B284" s="9"/>
    </row>
    <row r="285" spans="2:2" ht="12.75" customHeight="1">
      <c r="B285" s="9"/>
    </row>
    <row r="286" spans="2:2" ht="12.75" customHeight="1">
      <c r="B286" s="9"/>
    </row>
    <row r="287" spans="2:2" ht="12.75" customHeight="1">
      <c r="B287" s="9"/>
    </row>
    <row r="288" spans="2:2" ht="12.75" customHeight="1">
      <c r="B288" s="9"/>
    </row>
    <row r="289" spans="2:2" ht="12.75" customHeight="1">
      <c r="B289" s="9"/>
    </row>
    <row r="290" spans="2:2" ht="12.75" customHeight="1">
      <c r="B290" s="9"/>
    </row>
    <row r="291" spans="2:2" ht="12.75" customHeight="1">
      <c r="B291" s="9"/>
    </row>
    <row r="292" spans="2:2" ht="12.75" customHeight="1">
      <c r="B292" s="9"/>
    </row>
    <row r="293" spans="2:2" ht="12.75" customHeight="1">
      <c r="B293" s="9"/>
    </row>
    <row r="294" spans="2:2" ht="12.75" customHeight="1">
      <c r="B294" s="9"/>
    </row>
    <row r="295" spans="2:2" ht="12.75" customHeight="1">
      <c r="B295" s="9"/>
    </row>
    <row r="296" spans="2:2" ht="12.75" customHeight="1">
      <c r="B296" s="9"/>
    </row>
    <row r="297" spans="2:2" ht="12.75" customHeight="1">
      <c r="B297" s="9"/>
    </row>
    <row r="298" spans="2:2" ht="12.75" customHeight="1">
      <c r="B298" s="9"/>
    </row>
    <row r="299" spans="2:2" ht="12.75" customHeight="1">
      <c r="B299" s="9"/>
    </row>
    <row r="300" spans="2:2" ht="12.75" customHeight="1">
      <c r="B300" s="9"/>
    </row>
    <row r="301" spans="2:2" ht="12.75" customHeight="1">
      <c r="B301" s="9"/>
    </row>
    <row r="302" spans="2:2" ht="12.75" customHeight="1">
      <c r="B302" s="9"/>
    </row>
    <row r="303" spans="2:2" ht="12.75" customHeight="1">
      <c r="B303" s="9"/>
    </row>
    <row r="304" spans="2:2" ht="12.75" customHeight="1">
      <c r="B304" s="9"/>
    </row>
    <row r="305" spans="2:2" ht="12.75" customHeight="1">
      <c r="B305" s="9"/>
    </row>
    <row r="306" spans="2:2" ht="12.75" customHeight="1">
      <c r="B306" s="9"/>
    </row>
    <row r="307" spans="2:2" ht="12.75" customHeight="1">
      <c r="B307" s="9"/>
    </row>
    <row r="308" spans="2:2" ht="12.75" customHeight="1">
      <c r="B308" s="9"/>
    </row>
    <row r="309" spans="2:2" ht="12.75" customHeight="1">
      <c r="B309" s="9"/>
    </row>
    <row r="310" spans="2:2" ht="12.75" customHeight="1">
      <c r="B310" s="9"/>
    </row>
    <row r="311" spans="2:2" ht="12.75" customHeight="1">
      <c r="B311" s="9"/>
    </row>
    <row r="312" spans="2:2" ht="12.75" customHeight="1">
      <c r="B312" s="9"/>
    </row>
    <row r="313" spans="2:2" ht="12.75" customHeight="1">
      <c r="B313" s="9"/>
    </row>
    <row r="314" spans="2:2" ht="12.75" customHeight="1">
      <c r="B314" s="9"/>
    </row>
    <row r="315" spans="2:2" ht="12.75" customHeight="1">
      <c r="B315" s="9"/>
    </row>
    <row r="316" spans="2:2" ht="12.75" customHeight="1">
      <c r="B316" s="9"/>
    </row>
    <row r="317" spans="2:2" ht="12.75" customHeight="1">
      <c r="B317" s="9"/>
    </row>
    <row r="318" spans="2:2" ht="12.75" customHeight="1">
      <c r="B318" s="9"/>
    </row>
    <row r="319" spans="2:2" ht="12.75" customHeight="1">
      <c r="B319" s="9"/>
    </row>
    <row r="320" spans="2:2" ht="12.75" customHeight="1">
      <c r="B320" s="9"/>
    </row>
    <row r="321" spans="2:2" ht="12.75" customHeight="1">
      <c r="B321" s="9"/>
    </row>
    <row r="322" spans="2:2" ht="12.75" customHeight="1">
      <c r="B322" s="9"/>
    </row>
    <row r="323" spans="2:2" ht="12.75" customHeight="1">
      <c r="B323" s="9"/>
    </row>
    <row r="324" spans="2:2" ht="12.75" customHeight="1">
      <c r="B324" s="9"/>
    </row>
    <row r="325" spans="2:2" ht="12.75" customHeight="1">
      <c r="B325" s="9"/>
    </row>
    <row r="326" spans="2:2" ht="12.75" customHeight="1">
      <c r="B326" s="9"/>
    </row>
    <row r="327" spans="2:2" ht="12.75" customHeight="1">
      <c r="B327" s="9"/>
    </row>
    <row r="328" spans="2:2" ht="12.75" customHeight="1">
      <c r="B328" s="9"/>
    </row>
    <row r="329" spans="2:2" ht="12.75" customHeight="1">
      <c r="B329" s="9"/>
    </row>
    <row r="330" spans="2:2" ht="12.75" customHeight="1">
      <c r="B330" s="9"/>
    </row>
    <row r="331" spans="2:2" ht="12.75" customHeight="1">
      <c r="B331" s="9"/>
    </row>
    <row r="332" spans="2:2" ht="12.75" customHeight="1">
      <c r="B332" s="9"/>
    </row>
    <row r="333" spans="2:2" ht="12.75" customHeight="1">
      <c r="B333" s="9"/>
    </row>
    <row r="334" spans="2:2" ht="12.75" customHeight="1">
      <c r="B334" s="9"/>
    </row>
    <row r="335" spans="2:2" ht="12.75" customHeight="1">
      <c r="B335" s="9"/>
    </row>
    <row r="336" spans="2:2" ht="12.75" customHeight="1">
      <c r="B336" s="9"/>
    </row>
    <row r="337" spans="2:2" ht="12.75" customHeight="1">
      <c r="B337" s="9"/>
    </row>
    <row r="338" spans="2:2" ht="12.75" customHeight="1">
      <c r="B338" s="9"/>
    </row>
    <row r="339" spans="2:2" ht="12.75" customHeight="1">
      <c r="B339" s="9"/>
    </row>
    <row r="340" spans="2:2" ht="12.75" customHeight="1">
      <c r="B340" s="9"/>
    </row>
    <row r="341" spans="2:2" ht="12.75" customHeight="1">
      <c r="B341" s="9"/>
    </row>
    <row r="342" spans="2:2" ht="12.75" customHeight="1">
      <c r="B342" s="9"/>
    </row>
    <row r="343" spans="2:2" ht="12.75" customHeight="1">
      <c r="B343" s="9"/>
    </row>
    <row r="344" spans="2:2" ht="12.75" customHeight="1">
      <c r="B344" s="9"/>
    </row>
    <row r="345" spans="2:2" ht="12.75" customHeight="1">
      <c r="B345" s="9"/>
    </row>
    <row r="346" spans="2:2" ht="12.75" customHeight="1">
      <c r="B346" s="9"/>
    </row>
    <row r="347" spans="2:2" ht="12.75" customHeight="1">
      <c r="B347" s="9"/>
    </row>
    <row r="348" spans="2:2" ht="12.75" customHeight="1">
      <c r="B348" s="9"/>
    </row>
    <row r="349" spans="2:2" ht="12.75" customHeight="1">
      <c r="B349" s="9"/>
    </row>
    <row r="350" spans="2:2" ht="12.75" customHeight="1">
      <c r="B350" s="9"/>
    </row>
    <row r="351" spans="2:2" ht="12.75" customHeight="1">
      <c r="B351" s="9"/>
    </row>
    <row r="352" spans="2:2" ht="12.75" customHeight="1">
      <c r="B352" s="9"/>
    </row>
    <row r="353" spans="2:2" ht="12.75" customHeight="1">
      <c r="B353" s="9"/>
    </row>
    <row r="354" spans="2:2" ht="12.75" customHeight="1">
      <c r="B354" s="9"/>
    </row>
    <row r="355" spans="2:2" ht="12.75" customHeight="1">
      <c r="B355" s="9"/>
    </row>
    <row r="356" spans="2:2" ht="12.75" customHeight="1">
      <c r="B356" s="9"/>
    </row>
    <row r="357" spans="2:2" ht="12.75" customHeight="1">
      <c r="B357" s="9"/>
    </row>
    <row r="358" spans="2:2" ht="12.75" customHeight="1">
      <c r="B358" s="9"/>
    </row>
    <row r="359" spans="2:2" ht="12.75" customHeight="1">
      <c r="B359" s="9"/>
    </row>
    <row r="360" spans="2:2" ht="12.75" customHeight="1">
      <c r="B360" s="9"/>
    </row>
    <row r="361" spans="2:2" ht="12.75" customHeight="1">
      <c r="B361" s="9"/>
    </row>
    <row r="362" spans="2:2" ht="12.75" customHeight="1">
      <c r="B362" s="9"/>
    </row>
    <row r="363" spans="2:2" ht="12.75" customHeight="1">
      <c r="B363" s="9"/>
    </row>
    <row r="364" spans="2:2" ht="12.75" customHeight="1">
      <c r="B364" s="9"/>
    </row>
    <row r="365" spans="2:2" ht="12.75" customHeight="1">
      <c r="B365" s="9"/>
    </row>
    <row r="366" spans="2:2" ht="12.75" customHeight="1">
      <c r="B366" s="9"/>
    </row>
    <row r="367" spans="2:2" ht="12.75" customHeight="1">
      <c r="B367" s="9"/>
    </row>
    <row r="368" spans="2:2" ht="12.75" customHeight="1">
      <c r="B368" s="9"/>
    </row>
    <row r="369" spans="2:2" ht="12.75" customHeight="1">
      <c r="B369" s="9"/>
    </row>
    <row r="370" spans="2:2" ht="12.75" customHeight="1">
      <c r="B370" s="9"/>
    </row>
    <row r="371" spans="2:2" ht="12.75" customHeight="1">
      <c r="B371" s="9"/>
    </row>
    <row r="372" spans="2:2" ht="12.75" customHeight="1">
      <c r="B372" s="9"/>
    </row>
    <row r="373" spans="2:2" ht="12.75" customHeight="1">
      <c r="B373" s="9"/>
    </row>
    <row r="374" spans="2:2" ht="12.75" customHeight="1">
      <c r="B374" s="9"/>
    </row>
    <row r="375" spans="2:2" ht="12.75" customHeight="1">
      <c r="B375" s="9"/>
    </row>
    <row r="376" spans="2:2" ht="12.75" customHeight="1">
      <c r="B376" s="9"/>
    </row>
    <row r="377" spans="2:2" ht="12.75" customHeight="1">
      <c r="B377" s="9"/>
    </row>
    <row r="378" spans="2:2" ht="12.75" customHeight="1">
      <c r="B378" s="9"/>
    </row>
    <row r="379" spans="2:2" ht="12.75" customHeight="1">
      <c r="B379" s="9"/>
    </row>
    <row r="380" spans="2:2" ht="12.75" customHeight="1">
      <c r="B380" s="9"/>
    </row>
    <row r="381" spans="2:2" ht="12.75" customHeight="1">
      <c r="B381" s="9"/>
    </row>
    <row r="382" spans="2:2" ht="12.75" customHeight="1">
      <c r="B382" s="9"/>
    </row>
    <row r="383" spans="2:2" ht="12.75" customHeight="1">
      <c r="B383" s="9"/>
    </row>
    <row r="384" spans="2:2" ht="12.75" customHeight="1">
      <c r="B384" s="9"/>
    </row>
    <row r="385" spans="2:2" ht="12.75" customHeight="1">
      <c r="B385" s="9"/>
    </row>
    <row r="386" spans="2:2" ht="12.75" customHeight="1">
      <c r="B386" s="9"/>
    </row>
    <row r="387" spans="2:2" ht="12.75" customHeight="1">
      <c r="B387" s="9"/>
    </row>
    <row r="388" spans="2:2" ht="12.75" customHeight="1">
      <c r="B388" s="9"/>
    </row>
    <row r="389" spans="2:2" ht="12.75" customHeight="1">
      <c r="B389" s="9"/>
    </row>
    <row r="390" spans="2:2" ht="12.75" customHeight="1">
      <c r="B390" s="9"/>
    </row>
    <row r="391" spans="2:2" ht="12.75" customHeight="1">
      <c r="B391" s="9"/>
    </row>
    <row r="392" spans="2:2" ht="12.75" customHeight="1">
      <c r="B392" s="9"/>
    </row>
    <row r="393" spans="2:2" ht="12.75" customHeight="1">
      <c r="B393" s="9"/>
    </row>
    <row r="394" spans="2:2" ht="12.75" customHeight="1">
      <c r="B394" s="9"/>
    </row>
    <row r="395" spans="2:2" ht="12.75" customHeight="1">
      <c r="B395" s="9"/>
    </row>
    <row r="396" spans="2:2" ht="12.75" customHeight="1">
      <c r="B396" s="9"/>
    </row>
    <row r="397" spans="2:2" ht="12.75" customHeight="1">
      <c r="B397" s="9"/>
    </row>
    <row r="398" spans="2:2" ht="12.75" customHeight="1">
      <c r="B398" s="9"/>
    </row>
    <row r="399" spans="2:2" ht="12.75" customHeight="1">
      <c r="B399" s="9"/>
    </row>
    <row r="400" spans="2:2" ht="12.75" customHeight="1">
      <c r="B400" s="9"/>
    </row>
    <row r="401" spans="2:2" ht="12.75" customHeight="1">
      <c r="B401" s="9"/>
    </row>
    <row r="402" spans="2:2" ht="12.75" customHeight="1">
      <c r="B402" s="9"/>
    </row>
    <row r="403" spans="2:2" ht="12.75" customHeight="1">
      <c r="B403" s="9"/>
    </row>
    <row r="404" spans="2:2" ht="12.75" customHeight="1">
      <c r="B404" s="9"/>
    </row>
    <row r="405" spans="2:2" ht="12.75" customHeight="1">
      <c r="B405" s="9"/>
    </row>
    <row r="406" spans="2:2" ht="12.75" customHeight="1">
      <c r="B406" s="9"/>
    </row>
    <row r="407" spans="2:2" ht="12.75" customHeight="1">
      <c r="B407" s="9"/>
    </row>
    <row r="408" spans="2:2" ht="12.75" customHeight="1">
      <c r="B408" s="9"/>
    </row>
    <row r="409" spans="2:2" ht="12.75" customHeight="1">
      <c r="B409" s="9"/>
    </row>
    <row r="410" spans="2:2" ht="12.75" customHeight="1">
      <c r="B410" s="9"/>
    </row>
    <row r="411" spans="2:2" ht="12.75" customHeight="1">
      <c r="B411" s="9"/>
    </row>
    <row r="412" spans="2:2" ht="12.75" customHeight="1">
      <c r="B412" s="9"/>
    </row>
    <row r="413" spans="2:2" ht="12.75" customHeight="1">
      <c r="B413" s="9"/>
    </row>
    <row r="414" spans="2:2" ht="12.75" customHeight="1">
      <c r="B414" s="9"/>
    </row>
    <row r="415" spans="2:2" ht="12.75" customHeight="1">
      <c r="B415" s="9"/>
    </row>
    <row r="416" spans="2:2" ht="12.75" customHeight="1">
      <c r="B416" s="9"/>
    </row>
    <row r="417" spans="2:2" ht="12.75" customHeight="1">
      <c r="B417" s="9"/>
    </row>
    <row r="418" spans="2:2" ht="12.75" customHeight="1">
      <c r="B418" s="9"/>
    </row>
    <row r="419" spans="2:2" ht="12.75" customHeight="1">
      <c r="B419" s="9"/>
    </row>
    <row r="420" spans="2:2" ht="12.75" customHeight="1">
      <c r="B420" s="9"/>
    </row>
    <row r="421" spans="2:2" ht="12.75" customHeight="1">
      <c r="B421" s="9"/>
    </row>
    <row r="422" spans="2:2" ht="12.75" customHeight="1">
      <c r="B422" s="9"/>
    </row>
    <row r="423" spans="2:2" ht="12.75" customHeight="1">
      <c r="B423" s="9"/>
    </row>
    <row r="424" spans="2:2" ht="12.75" customHeight="1">
      <c r="B424" s="9"/>
    </row>
    <row r="425" spans="2:2" ht="12.75" customHeight="1">
      <c r="B425" s="9"/>
    </row>
    <row r="426" spans="2:2" ht="12.75" customHeight="1">
      <c r="B426" s="9"/>
    </row>
    <row r="427" spans="2:2" ht="12.75" customHeight="1">
      <c r="B427" s="9"/>
    </row>
    <row r="428" spans="2:2" ht="12.75" customHeight="1">
      <c r="B428" s="9"/>
    </row>
    <row r="429" spans="2:2" ht="12.75" customHeight="1">
      <c r="B429" s="9"/>
    </row>
    <row r="430" spans="2:2" ht="12.75" customHeight="1">
      <c r="B430" s="9"/>
    </row>
    <row r="431" spans="2:2" ht="12.75" customHeight="1">
      <c r="B431" s="9"/>
    </row>
    <row r="432" spans="2:2" ht="12.75" customHeight="1">
      <c r="B432" s="9"/>
    </row>
    <row r="433" spans="2:2" ht="12.75" customHeight="1">
      <c r="B433" s="9"/>
    </row>
    <row r="434" spans="2:2" ht="12.75" customHeight="1">
      <c r="B434" s="9"/>
    </row>
    <row r="435" spans="2:2" ht="12.75" customHeight="1">
      <c r="B435" s="9"/>
    </row>
    <row r="436" spans="2:2" ht="12.75" customHeight="1">
      <c r="B436" s="9"/>
    </row>
    <row r="437" spans="2:2" ht="12.75" customHeight="1">
      <c r="B437" s="9"/>
    </row>
    <row r="438" spans="2:2" ht="12.75" customHeight="1">
      <c r="B438" s="9"/>
    </row>
    <row r="439" spans="2:2" ht="12.75" customHeight="1">
      <c r="B439" s="9"/>
    </row>
    <row r="440" spans="2:2" ht="12.75" customHeight="1">
      <c r="B440" s="9"/>
    </row>
    <row r="441" spans="2:2" ht="12.75" customHeight="1">
      <c r="B441" s="9"/>
    </row>
    <row r="442" spans="2:2" ht="12.75" customHeight="1">
      <c r="B442" s="9"/>
    </row>
    <row r="443" spans="2:2" ht="12.75" customHeight="1">
      <c r="B443" s="9"/>
    </row>
    <row r="444" spans="2:2" ht="12.75" customHeight="1">
      <c r="B444" s="9"/>
    </row>
    <row r="445" spans="2:2" ht="12.75" customHeight="1">
      <c r="B445" s="9"/>
    </row>
    <row r="446" spans="2:2" ht="12.75" customHeight="1">
      <c r="B446" s="9"/>
    </row>
    <row r="447" spans="2:2" ht="12.75" customHeight="1">
      <c r="B447" s="9"/>
    </row>
    <row r="448" spans="2:2" ht="12.75" customHeight="1">
      <c r="B448" s="9"/>
    </row>
    <row r="449" spans="2:2" ht="12.75" customHeight="1">
      <c r="B449" s="9"/>
    </row>
    <row r="450" spans="2:2" ht="12.75" customHeight="1">
      <c r="B450" s="9"/>
    </row>
    <row r="451" spans="2:2" ht="12.75" customHeight="1">
      <c r="B451" s="9"/>
    </row>
    <row r="452" spans="2:2" ht="12.75" customHeight="1">
      <c r="B452" s="9"/>
    </row>
    <row r="453" spans="2:2" ht="12.75" customHeight="1">
      <c r="B453" s="9"/>
    </row>
    <row r="454" spans="2:2" ht="12.75" customHeight="1">
      <c r="B454" s="9"/>
    </row>
    <row r="455" spans="2:2" ht="12.75" customHeight="1">
      <c r="B455" s="9"/>
    </row>
    <row r="456" spans="2:2" ht="12.75" customHeight="1">
      <c r="B456" s="9"/>
    </row>
    <row r="457" spans="2:2" ht="12.75" customHeight="1">
      <c r="B457" s="9"/>
    </row>
    <row r="458" spans="2:2" ht="12.75" customHeight="1">
      <c r="B458" s="9"/>
    </row>
    <row r="459" spans="2:2" ht="12.75" customHeight="1">
      <c r="B459" s="9"/>
    </row>
    <row r="460" spans="2:2" ht="12.75" customHeight="1">
      <c r="B460" s="9"/>
    </row>
    <row r="461" spans="2:2" ht="12.75" customHeight="1">
      <c r="B461" s="9"/>
    </row>
    <row r="462" spans="2:2" ht="12.75" customHeight="1">
      <c r="B462" s="9"/>
    </row>
    <row r="463" spans="2:2" ht="12.75" customHeight="1">
      <c r="B463" s="9"/>
    </row>
    <row r="464" spans="2:2" ht="12.75" customHeight="1">
      <c r="B464" s="9"/>
    </row>
    <row r="465" spans="2:2" ht="12.75" customHeight="1">
      <c r="B465" s="9"/>
    </row>
    <row r="466" spans="2:2" ht="12.75" customHeight="1">
      <c r="B466" s="9"/>
    </row>
    <row r="467" spans="2:2" ht="12.75" customHeight="1">
      <c r="B467" s="9"/>
    </row>
    <row r="468" spans="2:2" ht="12.75" customHeight="1">
      <c r="B468" s="9"/>
    </row>
    <row r="469" spans="2:2" ht="12.75" customHeight="1">
      <c r="B469" s="9"/>
    </row>
    <row r="470" spans="2:2" ht="12.75" customHeight="1">
      <c r="B470" s="9"/>
    </row>
    <row r="471" spans="2:2" ht="12.75" customHeight="1">
      <c r="B471" s="9"/>
    </row>
    <row r="472" spans="2:2" ht="12.75" customHeight="1">
      <c r="B472" s="9"/>
    </row>
    <row r="473" spans="2:2" ht="12.75" customHeight="1">
      <c r="B473" s="9"/>
    </row>
    <row r="474" spans="2:2" ht="12.75" customHeight="1">
      <c r="B474" s="9"/>
    </row>
    <row r="475" spans="2:2" ht="12.75" customHeight="1">
      <c r="B475" s="9"/>
    </row>
    <row r="476" spans="2:2" ht="12.75" customHeight="1">
      <c r="B476" s="9"/>
    </row>
    <row r="477" spans="2:2" ht="12.75" customHeight="1">
      <c r="B477" s="9"/>
    </row>
    <row r="478" spans="2:2" ht="12.75" customHeight="1">
      <c r="B478" s="9"/>
    </row>
    <row r="479" spans="2:2" ht="12.75" customHeight="1">
      <c r="B479" s="9"/>
    </row>
    <row r="480" spans="2:2" ht="12.75" customHeight="1">
      <c r="B480" s="9"/>
    </row>
    <row r="481" spans="2:2" ht="12.75" customHeight="1">
      <c r="B481" s="9"/>
    </row>
    <row r="482" spans="2:2" ht="12.75" customHeight="1">
      <c r="B482" s="9"/>
    </row>
    <row r="483" spans="2:2" ht="12.75" customHeight="1">
      <c r="B483" s="9"/>
    </row>
    <row r="484" spans="2:2" ht="12.75" customHeight="1">
      <c r="B484" s="9"/>
    </row>
    <row r="485" spans="2:2" ht="12.75" customHeight="1">
      <c r="B485" s="9"/>
    </row>
    <row r="486" spans="2:2" ht="12.75" customHeight="1">
      <c r="B486" s="9"/>
    </row>
    <row r="487" spans="2:2" ht="12.75" customHeight="1">
      <c r="B487" s="9"/>
    </row>
    <row r="488" spans="2:2" ht="12.75" customHeight="1">
      <c r="B488" s="9"/>
    </row>
    <row r="489" spans="2:2" ht="12.75" customHeight="1">
      <c r="B489" s="9"/>
    </row>
    <row r="490" spans="2:2" ht="12.75" customHeight="1">
      <c r="B490" s="9"/>
    </row>
    <row r="491" spans="2:2" ht="12.75" customHeight="1">
      <c r="B491" s="9"/>
    </row>
    <row r="492" spans="2:2" ht="12.75" customHeight="1">
      <c r="B492" s="9"/>
    </row>
    <row r="493" spans="2:2" ht="12.75" customHeight="1">
      <c r="B493" s="9"/>
    </row>
    <row r="494" spans="2:2" ht="12.75" customHeight="1">
      <c r="B494" s="9"/>
    </row>
    <row r="495" spans="2:2" ht="12.75" customHeight="1">
      <c r="B495" s="9"/>
    </row>
    <row r="496" spans="2:2" ht="12.75" customHeight="1">
      <c r="B496" s="9"/>
    </row>
    <row r="497" spans="2:2" ht="12.75" customHeight="1">
      <c r="B497" s="9"/>
    </row>
    <row r="498" spans="2:2" ht="12.75" customHeight="1">
      <c r="B498" s="9"/>
    </row>
    <row r="499" spans="2:2" ht="12.75" customHeight="1">
      <c r="B499" s="9"/>
    </row>
    <row r="500" spans="2:2" ht="12.75" customHeight="1">
      <c r="B500" s="9"/>
    </row>
    <row r="501" spans="2:2" ht="12.75" customHeight="1">
      <c r="B501" s="9"/>
    </row>
    <row r="502" spans="2:2" ht="12.75" customHeight="1">
      <c r="B502" s="9"/>
    </row>
    <row r="503" spans="2:2" ht="12.75" customHeight="1">
      <c r="B503" s="9"/>
    </row>
    <row r="504" spans="2:2" ht="12.75" customHeight="1">
      <c r="B504" s="9"/>
    </row>
    <row r="505" spans="2:2" ht="12.75" customHeight="1">
      <c r="B505" s="9"/>
    </row>
    <row r="506" spans="2:2" ht="12.75" customHeight="1">
      <c r="B506" s="9"/>
    </row>
    <row r="507" spans="2:2" ht="12.75" customHeight="1">
      <c r="B507" s="9"/>
    </row>
    <row r="508" spans="2:2" ht="12.75" customHeight="1">
      <c r="B508" s="9"/>
    </row>
    <row r="509" spans="2:2" ht="12.75" customHeight="1">
      <c r="B509" s="9"/>
    </row>
    <row r="510" spans="2:2" ht="12.75" customHeight="1">
      <c r="B510" s="9"/>
    </row>
    <row r="511" spans="2:2" ht="12.75" customHeight="1">
      <c r="B511" s="9"/>
    </row>
    <row r="512" spans="2:2" ht="12.75" customHeight="1">
      <c r="B512" s="9"/>
    </row>
    <row r="513" spans="2:2" ht="12.75" customHeight="1">
      <c r="B513" s="9"/>
    </row>
    <row r="514" spans="2:2" ht="12.75" customHeight="1">
      <c r="B514" s="9"/>
    </row>
    <row r="515" spans="2:2" ht="12.75" customHeight="1">
      <c r="B515" s="9"/>
    </row>
    <row r="516" spans="2:2" ht="12.75" customHeight="1">
      <c r="B516" s="9"/>
    </row>
    <row r="517" spans="2:2" ht="12.75" customHeight="1">
      <c r="B517" s="9"/>
    </row>
    <row r="518" spans="2:2" ht="12.75" customHeight="1">
      <c r="B518" s="9"/>
    </row>
    <row r="519" spans="2:2" ht="12.75" customHeight="1">
      <c r="B519" s="9"/>
    </row>
    <row r="520" spans="2:2" ht="12.75" customHeight="1">
      <c r="B520" s="9"/>
    </row>
    <row r="521" spans="2:2" ht="12.75" customHeight="1">
      <c r="B521" s="9"/>
    </row>
    <row r="522" spans="2:2" ht="12.75" customHeight="1">
      <c r="B522" s="9"/>
    </row>
    <row r="523" spans="2:2" ht="12.75" customHeight="1">
      <c r="B523" s="9"/>
    </row>
    <row r="524" spans="2:2" ht="12.75" customHeight="1">
      <c r="B524" s="9"/>
    </row>
    <row r="525" spans="2:2" ht="12.75" customHeight="1">
      <c r="B525" s="9"/>
    </row>
    <row r="526" spans="2:2" ht="12.75" customHeight="1">
      <c r="B526" s="9"/>
    </row>
    <row r="527" spans="2:2" ht="12.75" customHeight="1">
      <c r="B527" s="9"/>
    </row>
    <row r="528" spans="2:2" ht="12.75" customHeight="1">
      <c r="B528" s="9"/>
    </row>
    <row r="529" spans="2:2" ht="12.75" customHeight="1">
      <c r="B529" s="9"/>
    </row>
    <row r="530" spans="2:2" ht="12.75" customHeight="1">
      <c r="B530" s="9"/>
    </row>
    <row r="531" spans="2:2" ht="12.75" customHeight="1">
      <c r="B531" s="9"/>
    </row>
    <row r="532" spans="2:2" ht="12.75" customHeight="1">
      <c r="B532" s="9"/>
    </row>
    <row r="533" spans="2:2" ht="12.75" customHeight="1">
      <c r="B533" s="9"/>
    </row>
    <row r="534" spans="2:2" ht="12.75" customHeight="1">
      <c r="B534" s="9"/>
    </row>
    <row r="535" spans="2:2" ht="12.75" customHeight="1">
      <c r="B535" s="9"/>
    </row>
    <row r="536" spans="2:2" ht="12.75" customHeight="1">
      <c r="B536" s="9"/>
    </row>
    <row r="537" spans="2:2" ht="12.75" customHeight="1">
      <c r="B537" s="9"/>
    </row>
    <row r="538" spans="2:2" ht="12.75" customHeight="1">
      <c r="B538" s="9"/>
    </row>
    <row r="539" spans="2:2" ht="12.75" customHeight="1">
      <c r="B539" s="9"/>
    </row>
    <row r="540" spans="2:2" ht="12.75" customHeight="1">
      <c r="B540" s="9"/>
    </row>
    <row r="541" spans="2:2" ht="12.75" customHeight="1">
      <c r="B541" s="9"/>
    </row>
    <row r="542" spans="2:2" ht="12.75" customHeight="1">
      <c r="B542" s="9"/>
    </row>
    <row r="543" spans="2:2" ht="12.75" customHeight="1">
      <c r="B543" s="9"/>
    </row>
    <row r="544" spans="2:2" ht="12.75" customHeight="1">
      <c r="B544" s="9"/>
    </row>
    <row r="545" spans="2:2" ht="12.75" customHeight="1">
      <c r="B545" s="9"/>
    </row>
    <row r="546" spans="2:2" ht="12.75" customHeight="1">
      <c r="B546" s="9"/>
    </row>
    <row r="547" spans="2:2" ht="12.75" customHeight="1">
      <c r="B547" s="9"/>
    </row>
    <row r="548" spans="2:2" ht="12.75" customHeight="1">
      <c r="B548" s="9"/>
    </row>
    <row r="549" spans="2:2" ht="12.75" customHeight="1">
      <c r="B549" s="9"/>
    </row>
    <row r="550" spans="2:2" ht="12.75" customHeight="1">
      <c r="B550" s="9"/>
    </row>
    <row r="551" spans="2:2" ht="12.75" customHeight="1">
      <c r="B551" s="9"/>
    </row>
    <row r="552" spans="2:2" ht="12.75" customHeight="1">
      <c r="B552" s="9"/>
    </row>
    <row r="553" spans="2:2" ht="12.75" customHeight="1">
      <c r="B553" s="9"/>
    </row>
    <row r="554" spans="2:2" ht="12.75" customHeight="1">
      <c r="B554" s="9"/>
    </row>
    <row r="555" spans="2:2" ht="12.75" customHeight="1">
      <c r="B555" s="9"/>
    </row>
    <row r="556" spans="2:2" ht="12.75" customHeight="1">
      <c r="B556" s="9"/>
    </row>
    <row r="557" spans="2:2" ht="12.75" customHeight="1">
      <c r="B557" s="9"/>
    </row>
    <row r="558" spans="2:2" ht="12.75" customHeight="1">
      <c r="B558" s="9"/>
    </row>
    <row r="559" spans="2:2" ht="12.75" customHeight="1">
      <c r="B559" s="9"/>
    </row>
    <row r="560" spans="2:2" ht="12.75" customHeight="1">
      <c r="B560" s="9"/>
    </row>
    <row r="561" spans="2:2" ht="12.75" customHeight="1">
      <c r="B561" s="9"/>
    </row>
    <row r="562" spans="2:2" ht="12.75" customHeight="1">
      <c r="B562" s="9"/>
    </row>
    <row r="563" spans="2:2" ht="12.75" customHeight="1">
      <c r="B563" s="9"/>
    </row>
    <row r="564" spans="2:2" ht="12.75" customHeight="1">
      <c r="B564" s="9"/>
    </row>
    <row r="565" spans="2:2" ht="12.75" customHeight="1">
      <c r="B565" s="9"/>
    </row>
    <row r="566" spans="2:2" ht="12.75" customHeight="1">
      <c r="B566" s="9"/>
    </row>
    <row r="567" spans="2:2" ht="12.75" customHeight="1">
      <c r="B567" s="9"/>
    </row>
    <row r="568" spans="2:2" ht="12.75" customHeight="1">
      <c r="B568" s="9"/>
    </row>
    <row r="569" spans="2:2" ht="12.75" customHeight="1">
      <c r="B569" s="9"/>
    </row>
    <row r="570" spans="2:2" ht="12.75" customHeight="1">
      <c r="B570" s="9"/>
    </row>
    <row r="571" spans="2:2" ht="12.75" customHeight="1">
      <c r="B571" s="9"/>
    </row>
    <row r="572" spans="2:2" ht="12.75" customHeight="1">
      <c r="B572" s="9"/>
    </row>
    <row r="573" spans="2:2" ht="12.75" customHeight="1">
      <c r="B573" s="9"/>
    </row>
    <row r="574" spans="2:2" ht="12.75" customHeight="1">
      <c r="B574" s="9"/>
    </row>
    <row r="575" spans="2:2" ht="12.75" customHeight="1">
      <c r="B575" s="9"/>
    </row>
    <row r="576" spans="2:2" ht="12.75" customHeight="1">
      <c r="B576" s="9"/>
    </row>
    <row r="577" spans="2:2" ht="12.75" customHeight="1">
      <c r="B577" s="9"/>
    </row>
    <row r="578" spans="2:2" ht="12.75" customHeight="1">
      <c r="B578" s="9"/>
    </row>
    <row r="579" spans="2:2" ht="12.75" customHeight="1">
      <c r="B579" s="9"/>
    </row>
    <row r="580" spans="2:2" ht="12.75" customHeight="1">
      <c r="B580" s="9"/>
    </row>
    <row r="581" spans="2:2" ht="12.75" customHeight="1">
      <c r="B581" s="9"/>
    </row>
    <row r="582" spans="2:2" ht="12.75" customHeight="1">
      <c r="B582" s="9"/>
    </row>
    <row r="583" spans="2:2" ht="12.75" customHeight="1">
      <c r="B583" s="9"/>
    </row>
    <row r="584" spans="2:2" ht="12.75" customHeight="1">
      <c r="B584" s="9"/>
    </row>
    <row r="585" spans="2:2" ht="12.75" customHeight="1">
      <c r="B585" s="9"/>
    </row>
    <row r="586" spans="2:2" ht="12.75" customHeight="1">
      <c r="B586" s="9"/>
    </row>
    <row r="587" spans="2:2" ht="12.75" customHeight="1">
      <c r="B587" s="9"/>
    </row>
    <row r="588" spans="2:2" ht="12.75" customHeight="1">
      <c r="B588" s="9"/>
    </row>
    <row r="589" spans="2:2" ht="12.75" customHeight="1">
      <c r="B589" s="9"/>
    </row>
    <row r="590" spans="2:2" ht="12.75" customHeight="1">
      <c r="B590" s="9"/>
    </row>
    <row r="591" spans="2:2" ht="12.75" customHeight="1">
      <c r="B591" s="9"/>
    </row>
    <row r="592" spans="2:2" ht="12.75" customHeight="1">
      <c r="B592" s="9"/>
    </row>
    <row r="593" spans="2:2" ht="12.75" customHeight="1">
      <c r="B593" s="9"/>
    </row>
    <row r="594" spans="2:2" ht="12.75" customHeight="1">
      <c r="B594" s="9"/>
    </row>
    <row r="595" spans="2:2" ht="12.75" customHeight="1">
      <c r="B595" s="9"/>
    </row>
    <row r="596" spans="2:2" ht="12.75" customHeight="1">
      <c r="B596" s="9"/>
    </row>
    <row r="597" spans="2:2" ht="12.75" customHeight="1">
      <c r="B597" s="9"/>
    </row>
    <row r="598" spans="2:2" ht="12.75" customHeight="1">
      <c r="B598" s="9"/>
    </row>
    <row r="599" spans="2:2" ht="12.75" customHeight="1">
      <c r="B599" s="9"/>
    </row>
    <row r="600" spans="2:2" ht="12.75" customHeight="1">
      <c r="B600" s="9"/>
    </row>
    <row r="601" spans="2:2" ht="12.75" customHeight="1">
      <c r="B601" s="9"/>
    </row>
    <row r="602" spans="2:2" ht="12.75" customHeight="1">
      <c r="B602" s="9"/>
    </row>
    <row r="603" spans="2:2" ht="12.75" customHeight="1">
      <c r="B603" s="9"/>
    </row>
    <row r="604" spans="2:2" ht="12.75" customHeight="1">
      <c r="B604" s="9"/>
    </row>
    <row r="605" spans="2:2" ht="12.75" customHeight="1">
      <c r="B605" s="9"/>
    </row>
    <row r="606" spans="2:2" ht="12.75" customHeight="1">
      <c r="B606" s="9"/>
    </row>
    <row r="607" spans="2:2" ht="12.75" customHeight="1">
      <c r="B607" s="9"/>
    </row>
    <row r="608" spans="2:2" ht="12.75" customHeight="1">
      <c r="B608" s="9"/>
    </row>
    <row r="609" spans="2:2" ht="12.75" customHeight="1">
      <c r="B609" s="9"/>
    </row>
    <row r="610" spans="2:2" ht="12.75" customHeight="1">
      <c r="B610" s="9"/>
    </row>
    <row r="611" spans="2:2" ht="12.75" customHeight="1">
      <c r="B611" s="9"/>
    </row>
    <row r="612" spans="2:2" ht="12.75" customHeight="1">
      <c r="B612" s="9"/>
    </row>
    <row r="613" spans="2:2" ht="12.75" customHeight="1">
      <c r="B613" s="9"/>
    </row>
    <row r="614" spans="2:2" ht="12.75" customHeight="1">
      <c r="B614" s="9"/>
    </row>
    <row r="615" spans="2:2" ht="12.75" customHeight="1">
      <c r="B615" s="9"/>
    </row>
    <row r="616" spans="2:2" ht="12.75" customHeight="1">
      <c r="B616" s="9"/>
    </row>
    <row r="617" spans="2:2" ht="12.75" customHeight="1">
      <c r="B617" s="9"/>
    </row>
    <row r="618" spans="2:2" ht="12.75" customHeight="1">
      <c r="B618" s="9"/>
    </row>
    <row r="619" spans="2:2" ht="12.75" customHeight="1">
      <c r="B619" s="9"/>
    </row>
    <row r="620" spans="2:2" ht="12.75" customHeight="1">
      <c r="B620" s="9"/>
    </row>
    <row r="621" spans="2:2" ht="12.75" customHeight="1">
      <c r="B621" s="9"/>
    </row>
    <row r="622" spans="2:2" ht="12.75" customHeight="1">
      <c r="B622" s="9"/>
    </row>
    <row r="623" spans="2:2" ht="12.75" customHeight="1">
      <c r="B623" s="9"/>
    </row>
    <row r="624" spans="2:2" ht="12.75" customHeight="1">
      <c r="B624" s="9"/>
    </row>
    <row r="625" spans="2:2" ht="12.75" customHeight="1">
      <c r="B625" s="9"/>
    </row>
    <row r="626" spans="2:2" ht="12.75" customHeight="1">
      <c r="B626" s="9"/>
    </row>
    <row r="627" spans="2:2" ht="12.75" customHeight="1">
      <c r="B627" s="9"/>
    </row>
    <row r="628" spans="2:2" ht="12.75" customHeight="1">
      <c r="B628" s="9"/>
    </row>
    <row r="629" spans="2:2" ht="12.75" customHeight="1">
      <c r="B629" s="9"/>
    </row>
    <row r="630" spans="2:2" ht="12.75" customHeight="1">
      <c r="B630" s="9"/>
    </row>
    <row r="631" spans="2:2" ht="12.75" customHeight="1">
      <c r="B631" s="9"/>
    </row>
    <row r="632" spans="2:2" ht="12.75" customHeight="1">
      <c r="B632" s="9"/>
    </row>
    <row r="633" spans="2:2" ht="12.75" customHeight="1">
      <c r="B633" s="9"/>
    </row>
    <row r="634" spans="2:2" ht="12.75" customHeight="1">
      <c r="B634" s="9"/>
    </row>
    <row r="635" spans="2:2" ht="12.75" customHeight="1">
      <c r="B635" s="9"/>
    </row>
    <row r="636" spans="2:2" ht="12.75" customHeight="1">
      <c r="B636" s="9"/>
    </row>
    <row r="637" spans="2:2" ht="12.75" customHeight="1">
      <c r="B637" s="9"/>
    </row>
    <row r="638" spans="2:2" ht="12.75" customHeight="1">
      <c r="B638" s="9"/>
    </row>
    <row r="639" spans="2:2" ht="12.75" customHeight="1">
      <c r="B639" s="9"/>
    </row>
    <row r="640" spans="2:2" ht="12.75" customHeight="1">
      <c r="B640" s="9"/>
    </row>
    <row r="641" spans="2:2" ht="12.75" customHeight="1">
      <c r="B641" s="9"/>
    </row>
    <row r="642" spans="2:2" ht="12.75" customHeight="1">
      <c r="B642" s="9"/>
    </row>
    <row r="643" spans="2:2" ht="12.75" customHeight="1">
      <c r="B643" s="9"/>
    </row>
    <row r="644" spans="2:2" ht="12.75" customHeight="1">
      <c r="B644" s="9"/>
    </row>
    <row r="645" spans="2:2" ht="12.75" customHeight="1">
      <c r="B645" s="9"/>
    </row>
    <row r="646" spans="2:2" ht="12.75" customHeight="1">
      <c r="B646" s="9"/>
    </row>
    <row r="647" spans="2:2" ht="12.75" customHeight="1">
      <c r="B647" s="9"/>
    </row>
    <row r="648" spans="2:2" ht="12.75" customHeight="1">
      <c r="B648" s="9"/>
    </row>
    <row r="649" spans="2:2" ht="12.75" customHeight="1">
      <c r="B649" s="9"/>
    </row>
    <row r="650" spans="2:2" ht="12.75" customHeight="1">
      <c r="B650" s="9"/>
    </row>
    <row r="651" spans="2:2" ht="12.75" customHeight="1">
      <c r="B651" s="9"/>
    </row>
    <row r="652" spans="2:2" ht="12.75" customHeight="1">
      <c r="B652" s="9"/>
    </row>
    <row r="653" spans="2:2" ht="12.75" customHeight="1">
      <c r="B653" s="9"/>
    </row>
    <row r="654" spans="2:2" ht="12.75" customHeight="1">
      <c r="B654" s="9"/>
    </row>
    <row r="655" spans="2:2" ht="12.75" customHeight="1">
      <c r="B655" s="9"/>
    </row>
    <row r="656" spans="2:2" ht="12.75" customHeight="1">
      <c r="B656" s="9"/>
    </row>
    <row r="657" spans="2:2" ht="12.75" customHeight="1">
      <c r="B657" s="9"/>
    </row>
    <row r="658" spans="2:2" ht="12.75" customHeight="1">
      <c r="B658" s="9"/>
    </row>
    <row r="659" spans="2:2" ht="12.75" customHeight="1">
      <c r="B659" s="9"/>
    </row>
    <row r="660" spans="2:2" ht="12.75" customHeight="1">
      <c r="B660" s="9"/>
    </row>
    <row r="661" spans="2:2" ht="12.75" customHeight="1">
      <c r="B661" s="9"/>
    </row>
    <row r="662" spans="2:2" ht="12.75" customHeight="1">
      <c r="B662" s="9"/>
    </row>
    <row r="663" spans="2:2" ht="12.75" customHeight="1">
      <c r="B663" s="9"/>
    </row>
    <row r="664" spans="2:2" ht="12.75" customHeight="1">
      <c r="B664" s="9"/>
    </row>
    <row r="665" spans="2:2" ht="12.75" customHeight="1">
      <c r="B665" s="9"/>
    </row>
    <row r="666" spans="2:2" ht="12.75" customHeight="1">
      <c r="B666" s="9"/>
    </row>
    <row r="667" spans="2:2" ht="12.75" customHeight="1">
      <c r="B667" s="9"/>
    </row>
    <row r="668" spans="2:2" ht="12.75" customHeight="1">
      <c r="B668" s="9"/>
    </row>
    <row r="669" spans="2:2" ht="12.75" customHeight="1">
      <c r="B669" s="9"/>
    </row>
    <row r="670" spans="2:2" ht="12.75" customHeight="1">
      <c r="B670" s="9"/>
    </row>
    <row r="671" spans="2:2" ht="12.75" customHeight="1">
      <c r="B671" s="9"/>
    </row>
    <row r="672" spans="2:2" ht="12.75" customHeight="1">
      <c r="B672" s="9"/>
    </row>
    <row r="673" spans="2:2" ht="12.75" customHeight="1">
      <c r="B673" s="9"/>
    </row>
    <row r="674" spans="2:2" ht="12.75" customHeight="1">
      <c r="B674" s="9"/>
    </row>
    <row r="675" spans="2:2" ht="12.75" customHeight="1">
      <c r="B675" s="9"/>
    </row>
    <row r="676" spans="2:2" ht="12.75" customHeight="1">
      <c r="B676" s="9"/>
    </row>
    <row r="677" spans="2:2" ht="12.75" customHeight="1">
      <c r="B677" s="9"/>
    </row>
    <row r="678" spans="2:2" ht="12.75" customHeight="1">
      <c r="B678" s="9"/>
    </row>
    <row r="679" spans="2:2" ht="12.75" customHeight="1">
      <c r="B679" s="9"/>
    </row>
    <row r="680" spans="2:2" ht="12.75" customHeight="1">
      <c r="B680" s="9"/>
    </row>
    <row r="681" spans="2:2" ht="12.75" customHeight="1">
      <c r="B681" s="9"/>
    </row>
    <row r="682" spans="2:2" ht="12.75" customHeight="1">
      <c r="B682" s="9"/>
    </row>
    <row r="683" spans="2:2" ht="12.75" customHeight="1">
      <c r="B683" s="9"/>
    </row>
    <row r="684" spans="2:2" ht="12.75" customHeight="1">
      <c r="B684" s="9"/>
    </row>
    <row r="685" spans="2:2" ht="12.75" customHeight="1">
      <c r="B685" s="9"/>
    </row>
    <row r="686" spans="2:2" ht="12.75" customHeight="1">
      <c r="B686" s="9"/>
    </row>
    <row r="687" spans="2:2" ht="12.75" customHeight="1">
      <c r="B687" s="9"/>
    </row>
    <row r="688" spans="2:2" ht="12.75" customHeight="1">
      <c r="B688" s="9"/>
    </row>
    <row r="689" spans="2:2" ht="12.75" customHeight="1">
      <c r="B689" s="9"/>
    </row>
    <row r="690" spans="2:2" ht="12.75" customHeight="1">
      <c r="B690" s="9"/>
    </row>
    <row r="691" spans="2:2" ht="12.75" customHeight="1">
      <c r="B691" s="9"/>
    </row>
    <row r="692" spans="2:2" ht="12.75" customHeight="1">
      <c r="B692" s="9"/>
    </row>
    <row r="693" spans="2:2" ht="12.75" customHeight="1">
      <c r="B693" s="9"/>
    </row>
    <row r="694" spans="2:2" ht="12.75" customHeight="1">
      <c r="B694" s="9"/>
    </row>
    <row r="695" spans="2:2" ht="12.75" customHeight="1">
      <c r="B695" s="9"/>
    </row>
    <row r="696" spans="2:2" ht="12.75" customHeight="1">
      <c r="B696" s="9"/>
    </row>
    <row r="697" spans="2:2" ht="12.75" customHeight="1">
      <c r="B697" s="9"/>
    </row>
    <row r="698" spans="2:2" ht="12.75" customHeight="1">
      <c r="B698" s="9"/>
    </row>
    <row r="699" spans="2:2" ht="12.75" customHeight="1">
      <c r="B699" s="9"/>
    </row>
    <row r="700" spans="2:2" ht="12.75" customHeight="1">
      <c r="B700" s="9"/>
    </row>
    <row r="701" spans="2:2" ht="12.75" customHeight="1">
      <c r="B701" s="9"/>
    </row>
    <row r="702" spans="2:2" ht="12.75" customHeight="1">
      <c r="B702" s="9"/>
    </row>
    <row r="703" spans="2:2" ht="12.75" customHeight="1">
      <c r="B703" s="9"/>
    </row>
    <row r="704" spans="2:2" ht="12.75" customHeight="1">
      <c r="B704" s="9"/>
    </row>
    <row r="705" spans="2:2" ht="12.75" customHeight="1">
      <c r="B705" s="9"/>
    </row>
    <row r="706" spans="2:2" ht="12.75" customHeight="1">
      <c r="B706" s="9"/>
    </row>
    <row r="707" spans="2:2" ht="12.75" customHeight="1">
      <c r="B707" s="9"/>
    </row>
    <row r="708" spans="2:2" ht="12.75" customHeight="1">
      <c r="B708" s="9"/>
    </row>
    <row r="709" spans="2:2" ht="12.75" customHeight="1">
      <c r="B709" s="9"/>
    </row>
    <row r="710" spans="2:2" ht="12.75" customHeight="1">
      <c r="B710" s="9"/>
    </row>
    <row r="711" spans="2:2" ht="12.75" customHeight="1">
      <c r="B711" s="9"/>
    </row>
    <row r="712" spans="2:2" ht="12.75" customHeight="1">
      <c r="B712" s="9"/>
    </row>
    <row r="713" spans="2:2" ht="12.75" customHeight="1">
      <c r="B713" s="9"/>
    </row>
    <row r="714" spans="2:2" ht="12.75" customHeight="1">
      <c r="B714" s="9"/>
    </row>
    <row r="715" spans="2:2" ht="12.75" customHeight="1">
      <c r="B715" s="9"/>
    </row>
    <row r="716" spans="2:2" ht="12.75" customHeight="1">
      <c r="B716" s="9"/>
    </row>
    <row r="717" spans="2:2" ht="12.75" customHeight="1">
      <c r="B717" s="9"/>
    </row>
    <row r="718" spans="2:2" ht="12.75" customHeight="1">
      <c r="B718" s="9"/>
    </row>
    <row r="719" spans="2:2" ht="12.75" customHeight="1">
      <c r="B719" s="9"/>
    </row>
    <row r="720" spans="2:2" ht="12.75" customHeight="1">
      <c r="B720" s="9"/>
    </row>
    <row r="721" spans="2:2" ht="12.75" customHeight="1">
      <c r="B721" s="9"/>
    </row>
    <row r="722" spans="2:2" ht="12.75" customHeight="1">
      <c r="B722" s="9"/>
    </row>
    <row r="723" spans="2:2" ht="12.75" customHeight="1">
      <c r="B723" s="9"/>
    </row>
    <row r="724" spans="2:2" ht="12.75" customHeight="1">
      <c r="B724" s="9"/>
    </row>
    <row r="725" spans="2:2" ht="12.75" customHeight="1">
      <c r="B725" s="9"/>
    </row>
    <row r="726" spans="2:2" ht="12.75" customHeight="1">
      <c r="B726" s="9"/>
    </row>
    <row r="727" spans="2:2" ht="12.75" customHeight="1">
      <c r="B727" s="9"/>
    </row>
    <row r="728" spans="2:2" ht="12.75" customHeight="1">
      <c r="B728" s="9"/>
    </row>
    <row r="729" spans="2:2" ht="12.75" customHeight="1">
      <c r="B729" s="9"/>
    </row>
    <row r="730" spans="2:2" ht="12.75" customHeight="1">
      <c r="B730" s="9"/>
    </row>
    <row r="731" spans="2:2" ht="12.75" customHeight="1">
      <c r="B731" s="9"/>
    </row>
    <row r="732" spans="2:2" ht="12.75" customHeight="1">
      <c r="B732" s="9"/>
    </row>
    <row r="733" spans="2:2" ht="12.75" customHeight="1">
      <c r="B733" s="9"/>
    </row>
    <row r="734" spans="2:2" ht="12.75" customHeight="1">
      <c r="B734" s="9"/>
    </row>
    <row r="735" spans="2:2" ht="12.75" customHeight="1">
      <c r="B735" s="9"/>
    </row>
    <row r="736" spans="2:2" ht="12.75" customHeight="1">
      <c r="B736" s="9"/>
    </row>
    <row r="737" spans="2:2" ht="12.75" customHeight="1">
      <c r="B737" s="9"/>
    </row>
    <row r="738" spans="2:2" ht="12.75" customHeight="1">
      <c r="B738" s="9"/>
    </row>
    <row r="739" spans="2:2" ht="12.75" customHeight="1">
      <c r="B739" s="9"/>
    </row>
    <row r="740" spans="2:2" ht="12.75" customHeight="1">
      <c r="B740" s="9"/>
    </row>
    <row r="741" spans="2:2" ht="12.75" customHeight="1">
      <c r="B741" s="9"/>
    </row>
    <row r="742" spans="2:2" ht="12.75" customHeight="1">
      <c r="B742" s="9"/>
    </row>
    <row r="743" spans="2:2" ht="12.75" customHeight="1">
      <c r="B743" s="9"/>
    </row>
    <row r="744" spans="2:2" ht="12.75" customHeight="1">
      <c r="B744" s="9"/>
    </row>
    <row r="745" spans="2:2" ht="12.75" customHeight="1">
      <c r="B745" s="9"/>
    </row>
    <row r="746" spans="2:2" ht="12.75" customHeight="1">
      <c r="B746" s="9"/>
    </row>
    <row r="747" spans="2:2" ht="12.75" customHeight="1">
      <c r="B747" s="9"/>
    </row>
    <row r="748" spans="2:2" ht="12.75" customHeight="1">
      <c r="B748" s="9"/>
    </row>
    <row r="749" spans="2:2" ht="12.75" customHeight="1">
      <c r="B749" s="9"/>
    </row>
    <row r="750" spans="2:2" ht="12.75" customHeight="1">
      <c r="B750" s="9"/>
    </row>
    <row r="751" spans="2:2" ht="12.75" customHeight="1">
      <c r="B751" s="9"/>
    </row>
    <row r="752" spans="2:2" ht="12.75" customHeight="1">
      <c r="B752" s="9"/>
    </row>
    <row r="753" spans="2:2" ht="12.75" customHeight="1">
      <c r="B753" s="9"/>
    </row>
    <row r="754" spans="2:2" ht="12.75" customHeight="1">
      <c r="B754" s="9"/>
    </row>
    <row r="755" spans="2:2" ht="12.75" customHeight="1">
      <c r="B755" s="9"/>
    </row>
    <row r="756" spans="2:2" ht="12.75" customHeight="1">
      <c r="B756" s="9"/>
    </row>
    <row r="757" spans="2:2" ht="12.75" customHeight="1">
      <c r="B757" s="9"/>
    </row>
    <row r="758" spans="2:2" ht="12.75" customHeight="1">
      <c r="B758" s="9"/>
    </row>
    <row r="759" spans="2:2" ht="12.75" customHeight="1">
      <c r="B759" s="9"/>
    </row>
    <row r="760" spans="2:2" ht="12.75" customHeight="1">
      <c r="B760" s="9"/>
    </row>
    <row r="761" spans="2:2" ht="12.75" customHeight="1">
      <c r="B761" s="9"/>
    </row>
    <row r="762" spans="2:2" ht="12.75" customHeight="1">
      <c r="B762" s="9"/>
    </row>
    <row r="763" spans="2:2" ht="12.75" customHeight="1">
      <c r="B763" s="9"/>
    </row>
    <row r="764" spans="2:2" ht="12.75" customHeight="1">
      <c r="B764" s="9"/>
    </row>
    <row r="765" spans="2:2" ht="12.75" customHeight="1">
      <c r="B765" s="9"/>
    </row>
    <row r="766" spans="2:2" ht="12.75" customHeight="1">
      <c r="B766" s="9"/>
    </row>
    <row r="767" spans="2:2" ht="12.75" customHeight="1">
      <c r="B767" s="9"/>
    </row>
    <row r="768" spans="2:2" ht="12.75" customHeight="1">
      <c r="B768" s="9"/>
    </row>
    <row r="769" spans="2:2" ht="12.75" customHeight="1">
      <c r="B769" s="9"/>
    </row>
    <row r="770" spans="2:2" ht="12.75" customHeight="1">
      <c r="B770" s="9"/>
    </row>
    <row r="771" spans="2:2" ht="12.75" customHeight="1">
      <c r="B771" s="9"/>
    </row>
    <row r="772" spans="2:2" ht="12.75" customHeight="1">
      <c r="B772" s="9"/>
    </row>
    <row r="773" spans="2:2" ht="12.75" customHeight="1">
      <c r="B773" s="9"/>
    </row>
    <row r="774" spans="2:2" ht="12.75" customHeight="1">
      <c r="B774" s="9"/>
    </row>
    <row r="775" spans="2:2" ht="12.75" customHeight="1">
      <c r="B775" s="9"/>
    </row>
    <row r="776" spans="2:2" ht="12.75" customHeight="1">
      <c r="B776" s="9"/>
    </row>
    <row r="777" spans="2:2" ht="12.75" customHeight="1">
      <c r="B777" s="9"/>
    </row>
    <row r="778" spans="2:2" ht="12.75" customHeight="1">
      <c r="B778" s="9"/>
    </row>
    <row r="779" spans="2:2" ht="12.75" customHeight="1">
      <c r="B779" s="9"/>
    </row>
    <row r="780" spans="2:2" ht="12.75" customHeight="1">
      <c r="B780" s="9"/>
    </row>
    <row r="781" spans="2:2" ht="12.75" customHeight="1">
      <c r="B781" s="9"/>
    </row>
    <row r="782" spans="2:2" ht="12.75" customHeight="1">
      <c r="B782" s="9"/>
    </row>
    <row r="783" spans="2:2" ht="12.75" customHeight="1">
      <c r="B783" s="9"/>
    </row>
    <row r="784" spans="2:2" ht="12.75" customHeight="1">
      <c r="B784" s="9"/>
    </row>
    <row r="785" spans="2:2" ht="12.75" customHeight="1">
      <c r="B785" s="9"/>
    </row>
    <row r="786" spans="2:2" ht="12.75" customHeight="1">
      <c r="B786" s="9"/>
    </row>
    <row r="787" spans="2:2" ht="12.75" customHeight="1">
      <c r="B787" s="9"/>
    </row>
    <row r="788" spans="2:2" ht="12.75" customHeight="1">
      <c r="B788" s="9"/>
    </row>
    <row r="789" spans="2:2" ht="12.75" customHeight="1">
      <c r="B789" s="9"/>
    </row>
    <row r="790" spans="2:2" ht="12.75" customHeight="1">
      <c r="B790" s="9"/>
    </row>
    <row r="791" spans="2:2" ht="12.75" customHeight="1">
      <c r="B791" s="9"/>
    </row>
    <row r="792" spans="2:2" ht="12.75" customHeight="1">
      <c r="B792" s="9"/>
    </row>
    <row r="793" spans="2:2" ht="12.75" customHeight="1">
      <c r="B793" s="9"/>
    </row>
    <row r="794" spans="2:2" ht="12.75" customHeight="1">
      <c r="B794" s="9"/>
    </row>
    <row r="795" spans="2:2" ht="12.75" customHeight="1">
      <c r="B795" s="9"/>
    </row>
    <row r="796" spans="2:2" ht="12.75" customHeight="1">
      <c r="B796" s="9"/>
    </row>
    <row r="797" spans="2:2" ht="12.75" customHeight="1">
      <c r="B797" s="9"/>
    </row>
    <row r="798" spans="2:2" ht="12.75" customHeight="1">
      <c r="B798" s="9"/>
    </row>
    <row r="799" spans="2:2" ht="12.75" customHeight="1">
      <c r="B799" s="9"/>
    </row>
    <row r="800" spans="2:2" ht="12.75" customHeight="1">
      <c r="B800" s="9"/>
    </row>
    <row r="801" spans="2:2" ht="12.75" customHeight="1">
      <c r="B801" s="9"/>
    </row>
    <row r="802" spans="2:2" ht="12.75" customHeight="1">
      <c r="B802" s="9"/>
    </row>
    <row r="803" spans="2:2" ht="12.75" customHeight="1">
      <c r="B803" s="9"/>
    </row>
    <row r="804" spans="2:2" ht="12.75" customHeight="1">
      <c r="B804" s="9"/>
    </row>
    <row r="805" spans="2:2" ht="12.75" customHeight="1">
      <c r="B805" s="9"/>
    </row>
    <row r="806" spans="2:2" ht="12.75" customHeight="1">
      <c r="B806" s="9"/>
    </row>
    <row r="807" spans="2:2" ht="12.75" customHeight="1">
      <c r="B807" s="9"/>
    </row>
    <row r="808" spans="2:2" ht="12.75" customHeight="1">
      <c r="B808" s="9"/>
    </row>
    <row r="809" spans="2:2" ht="12.75" customHeight="1">
      <c r="B809" s="9"/>
    </row>
    <row r="810" spans="2:2" ht="12.75" customHeight="1">
      <c r="B810" s="9"/>
    </row>
    <row r="811" spans="2:2" ht="12.75" customHeight="1">
      <c r="B811" s="9"/>
    </row>
    <row r="812" spans="2:2" ht="12.75" customHeight="1">
      <c r="B812" s="9"/>
    </row>
    <row r="813" spans="2:2" ht="12.75" customHeight="1">
      <c r="B813" s="9"/>
    </row>
    <row r="814" spans="2:2" ht="12.75" customHeight="1">
      <c r="B814" s="9"/>
    </row>
    <row r="815" spans="2:2" ht="12.75" customHeight="1">
      <c r="B815" s="9"/>
    </row>
    <row r="816" spans="2:2" ht="12.75" customHeight="1">
      <c r="B816" s="9"/>
    </row>
    <row r="817" spans="2:2" ht="12.75" customHeight="1">
      <c r="B817" s="9"/>
    </row>
    <row r="818" spans="2:2" ht="12.75" customHeight="1">
      <c r="B818" s="9"/>
    </row>
    <row r="819" spans="2:2" ht="12.75" customHeight="1">
      <c r="B819" s="9"/>
    </row>
    <row r="820" spans="2:2" ht="12.75" customHeight="1">
      <c r="B820" s="9"/>
    </row>
    <row r="821" spans="2:2" ht="12.75" customHeight="1">
      <c r="B821" s="9"/>
    </row>
    <row r="822" spans="2:2" ht="12.75" customHeight="1">
      <c r="B822" s="9"/>
    </row>
    <row r="823" spans="2:2" ht="12.75" customHeight="1">
      <c r="B823" s="9"/>
    </row>
    <row r="824" spans="2:2" ht="12.75" customHeight="1">
      <c r="B824" s="9"/>
    </row>
    <row r="825" spans="2:2" ht="12.75" customHeight="1">
      <c r="B825" s="9"/>
    </row>
    <row r="826" spans="2:2" ht="12.75" customHeight="1">
      <c r="B826" s="9"/>
    </row>
    <row r="827" spans="2:2" ht="12.75" customHeight="1">
      <c r="B827" s="9"/>
    </row>
    <row r="828" spans="2:2" ht="12.75" customHeight="1">
      <c r="B828" s="9"/>
    </row>
    <row r="829" spans="2:2" ht="12.75" customHeight="1">
      <c r="B829" s="9"/>
    </row>
    <row r="830" spans="2:2" ht="12.75" customHeight="1">
      <c r="B830" s="9"/>
    </row>
    <row r="831" spans="2:2" ht="12.75" customHeight="1">
      <c r="B831" s="9"/>
    </row>
    <row r="832" spans="2:2" ht="12.75" customHeight="1">
      <c r="B832" s="9"/>
    </row>
    <row r="833" spans="2:2" ht="12.75" customHeight="1">
      <c r="B833" s="9"/>
    </row>
    <row r="834" spans="2:2" ht="12.75" customHeight="1">
      <c r="B834" s="9"/>
    </row>
    <row r="835" spans="2:2" ht="12.75" customHeight="1">
      <c r="B835" s="9"/>
    </row>
    <row r="836" spans="2:2" ht="12.75" customHeight="1">
      <c r="B836" s="9"/>
    </row>
    <row r="837" spans="2:2" ht="12.75" customHeight="1">
      <c r="B837" s="9"/>
    </row>
    <row r="838" spans="2:2" ht="12.75" customHeight="1">
      <c r="B838" s="9"/>
    </row>
    <row r="839" spans="2:2" ht="12.75" customHeight="1">
      <c r="B839" s="9"/>
    </row>
    <row r="840" spans="2:2" ht="12.75" customHeight="1">
      <c r="B840" s="9"/>
    </row>
    <row r="841" spans="2:2" ht="12.75" customHeight="1">
      <c r="B841" s="9"/>
    </row>
    <row r="842" spans="2:2" ht="12.75" customHeight="1">
      <c r="B842" s="9"/>
    </row>
    <row r="843" spans="2:2" ht="12.75" customHeight="1">
      <c r="B843" s="9"/>
    </row>
    <row r="844" spans="2:2" ht="12.75" customHeight="1">
      <c r="B844" s="9"/>
    </row>
    <row r="845" spans="2:2" ht="12.75" customHeight="1">
      <c r="B845" s="9"/>
    </row>
    <row r="846" spans="2:2" ht="12.75" customHeight="1">
      <c r="B846" s="9"/>
    </row>
    <row r="847" spans="2:2" ht="12.75" customHeight="1">
      <c r="B847" s="9"/>
    </row>
    <row r="848" spans="2:2" ht="12.75" customHeight="1">
      <c r="B848" s="9"/>
    </row>
    <row r="849" spans="2:2" ht="12.75" customHeight="1">
      <c r="B849" s="9"/>
    </row>
    <row r="850" spans="2:2" ht="12.75" customHeight="1">
      <c r="B850" s="9"/>
    </row>
    <row r="851" spans="2:2" ht="12.75" customHeight="1">
      <c r="B851" s="9"/>
    </row>
    <row r="852" spans="2:2" ht="12.75" customHeight="1">
      <c r="B852" s="9"/>
    </row>
    <row r="853" spans="2:2" ht="12.75" customHeight="1">
      <c r="B853" s="9"/>
    </row>
    <row r="854" spans="2:2" ht="12.75" customHeight="1">
      <c r="B854" s="9"/>
    </row>
    <row r="855" spans="2:2" ht="12.75" customHeight="1">
      <c r="B855" s="9"/>
    </row>
    <row r="856" spans="2:2" ht="12.75" customHeight="1">
      <c r="B856" s="9"/>
    </row>
    <row r="857" spans="2:2" ht="12.75" customHeight="1">
      <c r="B857" s="9"/>
    </row>
    <row r="858" spans="2:2" ht="12.75" customHeight="1">
      <c r="B858" s="9"/>
    </row>
    <row r="859" spans="2:2" ht="12.75" customHeight="1">
      <c r="B859" s="9"/>
    </row>
    <row r="860" spans="2:2" ht="12.75" customHeight="1">
      <c r="B860" s="9"/>
    </row>
    <row r="861" spans="2:2" ht="12.75" customHeight="1">
      <c r="B861" s="9"/>
    </row>
    <row r="862" spans="2:2" ht="12.75" customHeight="1">
      <c r="B862" s="9"/>
    </row>
    <row r="863" spans="2:2" ht="12.75" customHeight="1">
      <c r="B863" s="9"/>
    </row>
    <row r="864" spans="2:2" ht="12.75" customHeight="1">
      <c r="B864" s="9"/>
    </row>
    <row r="865" spans="2:2" ht="12.75" customHeight="1">
      <c r="B865" s="9"/>
    </row>
    <row r="866" spans="2:2" ht="12.75" customHeight="1">
      <c r="B866" s="9"/>
    </row>
    <row r="867" spans="2:2" ht="12.75" customHeight="1">
      <c r="B867" s="9"/>
    </row>
    <row r="868" spans="2:2" ht="12.75" customHeight="1">
      <c r="B868" s="9"/>
    </row>
    <row r="869" spans="2:2" ht="12.75" customHeight="1">
      <c r="B869" s="9"/>
    </row>
    <row r="870" spans="2:2" ht="12.75" customHeight="1">
      <c r="B870" s="9"/>
    </row>
    <row r="871" spans="2:2" ht="12.75" customHeight="1">
      <c r="B871" s="9"/>
    </row>
    <row r="872" spans="2:2" ht="12.75" customHeight="1">
      <c r="B872" s="9"/>
    </row>
    <row r="873" spans="2:2" ht="12.75" customHeight="1">
      <c r="B873" s="9"/>
    </row>
    <row r="874" spans="2:2" ht="12.75" customHeight="1">
      <c r="B874" s="9"/>
    </row>
    <row r="875" spans="2:2" ht="12.75" customHeight="1">
      <c r="B875" s="9"/>
    </row>
    <row r="876" spans="2:2" ht="12.75" customHeight="1">
      <c r="B876" s="9"/>
    </row>
    <row r="877" spans="2:2" ht="12.75" customHeight="1">
      <c r="B877" s="9"/>
    </row>
    <row r="878" spans="2:2" ht="12.75" customHeight="1">
      <c r="B878" s="9"/>
    </row>
    <row r="879" spans="2:2" ht="12.75" customHeight="1">
      <c r="B879" s="9"/>
    </row>
    <row r="880" spans="2:2" ht="12.75" customHeight="1">
      <c r="B880" s="9"/>
    </row>
    <row r="881" spans="2:2" ht="12.75" customHeight="1">
      <c r="B881" s="9"/>
    </row>
    <row r="882" spans="2:2" ht="12.75" customHeight="1">
      <c r="B882" s="9"/>
    </row>
    <row r="883" spans="2:2" ht="12.75" customHeight="1">
      <c r="B883" s="9"/>
    </row>
    <row r="884" spans="2:2" ht="12.75" customHeight="1">
      <c r="B884" s="9"/>
    </row>
    <row r="885" spans="2:2" ht="12.75" customHeight="1">
      <c r="B885" s="9"/>
    </row>
    <row r="886" spans="2:2" ht="12.75" customHeight="1">
      <c r="B886" s="9"/>
    </row>
    <row r="887" spans="2:2" ht="12.75" customHeight="1">
      <c r="B887" s="9"/>
    </row>
    <row r="888" spans="2:2" ht="12.75" customHeight="1">
      <c r="B888" s="9"/>
    </row>
    <row r="889" spans="2:2" ht="12.75" customHeight="1">
      <c r="B889" s="9"/>
    </row>
    <row r="890" spans="2:2" ht="12.75" customHeight="1">
      <c r="B890" s="9"/>
    </row>
    <row r="891" spans="2:2" ht="12.75" customHeight="1">
      <c r="B891" s="9"/>
    </row>
    <row r="892" spans="2:2" ht="12.75" customHeight="1">
      <c r="B892" s="9"/>
    </row>
    <row r="893" spans="2:2" ht="12.75" customHeight="1">
      <c r="B893" s="9"/>
    </row>
    <row r="894" spans="2:2" ht="12.75" customHeight="1">
      <c r="B894" s="9"/>
    </row>
    <row r="895" spans="2:2" ht="12.75" customHeight="1">
      <c r="B895" s="9"/>
    </row>
    <row r="896" spans="2:2" ht="12.75" customHeight="1">
      <c r="B896" s="9"/>
    </row>
    <row r="897" spans="2:2" ht="12.75" customHeight="1">
      <c r="B897" s="9"/>
    </row>
    <row r="898" spans="2:2" ht="12.75" customHeight="1">
      <c r="B898" s="9"/>
    </row>
    <row r="899" spans="2:2" ht="12.75" customHeight="1">
      <c r="B899" s="9"/>
    </row>
    <row r="900" spans="2:2" ht="12.75" customHeight="1">
      <c r="B900" s="9"/>
    </row>
    <row r="901" spans="2:2" ht="12.75" customHeight="1">
      <c r="B901" s="9"/>
    </row>
    <row r="902" spans="2:2" ht="12.75" customHeight="1">
      <c r="B902" s="9"/>
    </row>
    <row r="903" spans="2:2" ht="12.75" customHeight="1">
      <c r="B903" s="9"/>
    </row>
    <row r="904" spans="2:2" ht="12.75" customHeight="1">
      <c r="B904" s="9"/>
    </row>
    <row r="905" spans="2:2" ht="12.75" customHeight="1">
      <c r="B905" s="9"/>
    </row>
    <row r="906" spans="2:2" ht="12.75" customHeight="1">
      <c r="B906" s="9"/>
    </row>
    <row r="907" spans="2:2" ht="12.75" customHeight="1">
      <c r="B907" s="9"/>
    </row>
    <row r="908" spans="2:2" ht="12.75" customHeight="1">
      <c r="B908" s="9"/>
    </row>
    <row r="909" spans="2:2" ht="12.75" customHeight="1">
      <c r="B909" s="9"/>
    </row>
    <row r="910" spans="2:2" ht="12.75" customHeight="1">
      <c r="B910" s="9"/>
    </row>
    <row r="911" spans="2:2" ht="12.75" customHeight="1">
      <c r="B911" s="9"/>
    </row>
    <row r="912" spans="2:2" ht="12.75" customHeight="1">
      <c r="B912" s="9"/>
    </row>
    <row r="913" spans="2:2" ht="12.75" customHeight="1">
      <c r="B913" s="9"/>
    </row>
    <row r="914" spans="2:2" ht="12.75" customHeight="1">
      <c r="B914" s="9"/>
    </row>
    <row r="915" spans="2:2" ht="12.75" customHeight="1">
      <c r="B915" s="9"/>
    </row>
    <row r="916" spans="2:2" ht="12.75" customHeight="1">
      <c r="B916" s="9"/>
    </row>
    <row r="917" spans="2:2" ht="12.75" customHeight="1">
      <c r="B917" s="9"/>
    </row>
    <row r="918" spans="2:2" ht="12.75" customHeight="1">
      <c r="B918" s="9"/>
    </row>
    <row r="919" spans="2:2" ht="12.75" customHeight="1">
      <c r="B919" s="9"/>
    </row>
    <row r="920" spans="2:2" ht="12.75" customHeight="1">
      <c r="B920" s="9"/>
    </row>
    <row r="921" spans="2:2" ht="12.75" customHeight="1">
      <c r="B921" s="9"/>
    </row>
    <row r="922" spans="2:2" ht="12.75" customHeight="1">
      <c r="B922" s="9"/>
    </row>
    <row r="923" spans="2:2" ht="12.75" customHeight="1">
      <c r="B923" s="9"/>
    </row>
    <row r="924" spans="2:2" ht="12.75" customHeight="1">
      <c r="B924" s="9"/>
    </row>
    <row r="925" spans="2:2" ht="12.75" customHeight="1">
      <c r="B925" s="9"/>
    </row>
    <row r="926" spans="2:2" ht="12.75" customHeight="1">
      <c r="B926" s="9"/>
    </row>
    <row r="927" spans="2:2" ht="12.75" customHeight="1">
      <c r="B927" s="9"/>
    </row>
    <row r="928" spans="2:2" ht="12.75" customHeight="1">
      <c r="B928" s="9"/>
    </row>
    <row r="929" spans="2:2" ht="12.75" customHeight="1">
      <c r="B929" s="9"/>
    </row>
    <row r="930" spans="2:2" ht="12.75" customHeight="1">
      <c r="B930" s="9"/>
    </row>
    <row r="931" spans="2:2" ht="12.75" customHeight="1">
      <c r="B931" s="9"/>
    </row>
    <row r="932" spans="2:2" ht="12.75" customHeight="1">
      <c r="B932" s="9"/>
    </row>
    <row r="933" spans="2:2" ht="12.75" customHeight="1">
      <c r="B933" s="9"/>
    </row>
    <row r="934" spans="2:2" ht="12.75" customHeight="1">
      <c r="B934" s="9"/>
    </row>
    <row r="935" spans="2:2" ht="12.75" customHeight="1">
      <c r="B935" s="9"/>
    </row>
    <row r="936" spans="2:2" ht="12.75" customHeight="1">
      <c r="B936" s="9"/>
    </row>
    <row r="937" spans="2:2" ht="12.75" customHeight="1">
      <c r="B937" s="9"/>
    </row>
    <row r="938" spans="2:2" ht="12.75" customHeight="1">
      <c r="B938" s="9"/>
    </row>
    <row r="939" spans="2:2" ht="12.75" customHeight="1">
      <c r="B939" s="9"/>
    </row>
    <row r="940" spans="2:2" ht="12.75" customHeight="1">
      <c r="B940" s="9"/>
    </row>
    <row r="941" spans="2:2" ht="12.75" customHeight="1">
      <c r="B941" s="9"/>
    </row>
    <row r="942" spans="2:2" ht="12.75" customHeight="1">
      <c r="B942" s="9"/>
    </row>
    <row r="943" spans="2:2" ht="12.75" customHeight="1">
      <c r="B943" s="9"/>
    </row>
    <row r="944" spans="2:2" ht="12.75" customHeight="1">
      <c r="B944" s="9"/>
    </row>
    <row r="945" spans="2:2" ht="12.75" customHeight="1">
      <c r="B945" s="9"/>
    </row>
    <row r="946" spans="2:2" ht="12.75" customHeight="1">
      <c r="B946" s="9"/>
    </row>
    <row r="947" spans="2:2" ht="12.75" customHeight="1">
      <c r="B947" s="9"/>
    </row>
    <row r="948" spans="2:2" ht="12.75" customHeight="1">
      <c r="B948" s="9"/>
    </row>
    <row r="949" spans="2:2" ht="12.75" customHeight="1">
      <c r="B949" s="9"/>
    </row>
    <row r="950" spans="2:2" ht="12.75" customHeight="1">
      <c r="B950" s="9"/>
    </row>
    <row r="951" spans="2:2" ht="12.75" customHeight="1">
      <c r="B951" s="9"/>
    </row>
    <row r="952" spans="2:2" ht="12.75" customHeight="1">
      <c r="B952" s="9"/>
    </row>
    <row r="953" spans="2:2" ht="12.75" customHeight="1">
      <c r="B953" s="9"/>
    </row>
    <row r="954" spans="2:2" ht="12.75" customHeight="1">
      <c r="B954" s="9"/>
    </row>
    <row r="955" spans="2:2" ht="12.75" customHeight="1">
      <c r="B955" s="9"/>
    </row>
    <row r="956" spans="2:2" ht="12.75" customHeight="1">
      <c r="B956" s="9"/>
    </row>
    <row r="957" spans="2:2" ht="12.75" customHeight="1">
      <c r="B957" s="9"/>
    </row>
    <row r="958" spans="2:2" ht="12.75" customHeight="1">
      <c r="B958" s="9"/>
    </row>
    <row r="959" spans="2:2" ht="12.75" customHeight="1">
      <c r="B959" s="9"/>
    </row>
    <row r="960" spans="2:2" ht="12.75" customHeight="1">
      <c r="B960" s="9"/>
    </row>
    <row r="961" spans="2:2" ht="12.75" customHeight="1">
      <c r="B961" s="9"/>
    </row>
    <row r="962" spans="2:2" ht="12.75" customHeight="1">
      <c r="B962" s="9"/>
    </row>
    <row r="963" spans="2:2" ht="12.75" customHeight="1">
      <c r="B963" s="9"/>
    </row>
    <row r="964" spans="2:2" ht="12.75" customHeight="1">
      <c r="B964" s="9"/>
    </row>
    <row r="965" spans="2:2" ht="12.75" customHeight="1">
      <c r="B965" s="9"/>
    </row>
    <row r="966" spans="2:2" ht="12.75" customHeight="1">
      <c r="B966" s="9"/>
    </row>
    <row r="967" spans="2:2" ht="12.75" customHeight="1">
      <c r="B967" s="9"/>
    </row>
    <row r="968" spans="2:2" ht="12.75" customHeight="1">
      <c r="B968" s="9"/>
    </row>
    <row r="969" spans="2:2" ht="12.75" customHeight="1">
      <c r="B969" s="9"/>
    </row>
    <row r="970" spans="2:2" ht="12.75" customHeight="1">
      <c r="B970" s="9"/>
    </row>
    <row r="971" spans="2:2" ht="12.75" customHeight="1">
      <c r="B971" s="9"/>
    </row>
    <row r="972" spans="2:2" ht="12.75" customHeight="1">
      <c r="B972" s="9"/>
    </row>
    <row r="973" spans="2:2" ht="12.75" customHeight="1">
      <c r="B973" s="9"/>
    </row>
    <row r="974" spans="2:2" ht="12.75" customHeight="1">
      <c r="B974" s="9"/>
    </row>
    <row r="975" spans="2:2" ht="12.75" customHeight="1">
      <c r="B975" s="9"/>
    </row>
    <row r="976" spans="2:2" ht="12.75" customHeight="1">
      <c r="B976" s="9"/>
    </row>
    <row r="977" spans="2:2" ht="12.75" customHeight="1">
      <c r="B977" s="9"/>
    </row>
    <row r="978" spans="2:2" ht="12.75" customHeight="1">
      <c r="B978" s="9"/>
    </row>
    <row r="979" spans="2:2" ht="12.75" customHeight="1">
      <c r="B979" s="9"/>
    </row>
    <row r="980" spans="2:2" ht="12.75" customHeight="1">
      <c r="B980" s="9"/>
    </row>
    <row r="981" spans="2:2" ht="12.75" customHeight="1">
      <c r="B981" s="9"/>
    </row>
    <row r="982" spans="2:2" ht="12.75" customHeight="1">
      <c r="B982" s="9"/>
    </row>
    <row r="983" spans="2:2" ht="12.75" customHeight="1">
      <c r="B983" s="9"/>
    </row>
    <row r="984" spans="2:2" ht="12.75" customHeight="1">
      <c r="B984" s="9"/>
    </row>
    <row r="985" spans="2:2" ht="12.75" customHeight="1">
      <c r="B985" s="9"/>
    </row>
    <row r="986" spans="2:2" ht="12.75" customHeight="1">
      <c r="B986" s="9"/>
    </row>
    <row r="987" spans="2:2" ht="12.75" customHeight="1">
      <c r="B987" s="9"/>
    </row>
    <row r="988" spans="2:2" ht="12.75" customHeight="1">
      <c r="B988" s="9"/>
    </row>
    <row r="989" spans="2:2" ht="12.75" customHeight="1">
      <c r="B989" s="9"/>
    </row>
    <row r="990" spans="2:2" ht="12.75" customHeight="1">
      <c r="B990" s="9"/>
    </row>
    <row r="991" spans="2:2" ht="12.75" customHeight="1">
      <c r="B991" s="9"/>
    </row>
    <row r="992" spans="2:2" ht="12.75" customHeight="1">
      <c r="B992" s="9"/>
    </row>
    <row r="993" spans="2:2" ht="12.75" customHeight="1">
      <c r="B993" s="9"/>
    </row>
    <row r="994" spans="2:2" ht="12.75" customHeight="1">
      <c r="B994" s="9"/>
    </row>
    <row r="995" spans="2:2" ht="12.75" customHeight="1">
      <c r="B995" s="9"/>
    </row>
    <row r="996" spans="2:2" ht="12.75" customHeight="1">
      <c r="B996" s="9"/>
    </row>
    <row r="997" spans="2:2" ht="12.75" customHeight="1">
      <c r="B997" s="9"/>
    </row>
    <row r="998" spans="2:2" ht="12.75" customHeight="1">
      <c r="B998" s="9"/>
    </row>
    <row r="999" spans="2:2" ht="12.75" customHeight="1">
      <c r="B999" s="9"/>
    </row>
    <row r="1000" spans="2:2" ht="12.75" customHeight="1">
      <c r="B1000" s="9"/>
    </row>
  </sheetData>
  <mergeCells count="2">
    <mergeCell ref="B5:E5"/>
    <mergeCell ref="B6:E6"/>
  </mergeCells>
  <pageMargins left="0.7" right="0.7" top="0.75" bottom="0.75" header="0" footer="0"/>
  <pageSetup paperSize="9" orientation="portrait"/>
  <colBreaks count="1" manualBreakCount="1">
    <brk id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K20" sqref="K20"/>
    </sheetView>
  </sheetViews>
  <sheetFormatPr baseColWidth="10" defaultColWidth="12.5703125" defaultRowHeight="15" customHeight="1"/>
  <cols>
    <col min="1" max="1" width="8.28515625" customWidth="1"/>
    <col min="2" max="2" width="72.28515625" customWidth="1"/>
    <col min="3" max="3" width="22.140625" customWidth="1"/>
    <col min="4" max="6" width="15.7109375" customWidth="1"/>
    <col min="7" max="7" width="13.5703125" customWidth="1"/>
    <col min="8" max="26" width="10.5703125" customWidth="1"/>
  </cols>
  <sheetData>
    <row r="1" spans="1:26" ht="12.75" customHeight="1">
      <c r="A1" s="2" t="s">
        <v>1</v>
      </c>
      <c r="B1" s="1" t="s">
        <v>1</v>
      </c>
      <c r="C1" s="210" t="s">
        <v>1</v>
      </c>
      <c r="D1" s="211"/>
      <c r="E1" s="168"/>
      <c r="F1" s="168"/>
      <c r="G1" s="16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0.25">
      <c r="A2" s="2"/>
      <c r="B2" s="162" t="s">
        <v>342</v>
      </c>
      <c r="C2" s="212"/>
      <c r="D2" s="2"/>
      <c r="E2" s="168"/>
      <c r="F2" s="168"/>
      <c r="G2" s="16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1"/>
      <c r="C3" s="210"/>
      <c r="D3" s="211" t="s">
        <v>1</v>
      </c>
      <c r="E3" s="168"/>
      <c r="F3" s="168"/>
      <c r="G3" s="168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5.25" customHeight="1">
      <c r="A4" s="2"/>
      <c r="B4" s="662" t="s">
        <v>318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6.75" customHeight="1">
      <c r="A5" s="11"/>
      <c r="B5" s="80" t="s">
        <v>113</v>
      </c>
      <c r="C5" s="63" t="s">
        <v>15</v>
      </c>
      <c r="D5" s="64" t="s">
        <v>16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36">
      <c r="A6" s="11"/>
      <c r="B6" s="214" t="s">
        <v>114</v>
      </c>
      <c r="C6" s="215" t="s">
        <v>316</v>
      </c>
      <c r="D6" s="216">
        <v>4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36">
      <c r="A7" s="11"/>
      <c r="B7" s="217" t="s">
        <v>115</v>
      </c>
      <c r="C7" s="215" t="s">
        <v>316</v>
      </c>
      <c r="D7" s="218">
        <v>27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36">
      <c r="A8" s="11"/>
      <c r="B8" s="217" t="s">
        <v>116</v>
      </c>
      <c r="C8" s="215" t="s">
        <v>316</v>
      </c>
      <c r="D8" s="218">
        <v>9.5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36">
      <c r="A9" s="11"/>
      <c r="B9" s="217" t="s">
        <v>117</v>
      </c>
      <c r="C9" s="215" t="s">
        <v>316</v>
      </c>
      <c r="D9" s="218">
        <v>12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36">
      <c r="A10" s="11"/>
      <c r="B10" s="217" t="s">
        <v>118</v>
      </c>
      <c r="C10" s="215" t="s">
        <v>316</v>
      </c>
      <c r="D10" s="218">
        <v>22.5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36">
      <c r="A11" s="11"/>
      <c r="B11" s="217" t="s">
        <v>119</v>
      </c>
      <c r="C11" s="215" t="s">
        <v>316</v>
      </c>
      <c r="D11" s="218">
        <v>12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36">
      <c r="A12" s="11"/>
      <c r="B12" s="217" t="s">
        <v>120</v>
      </c>
      <c r="C12" s="215" t="s">
        <v>316</v>
      </c>
      <c r="D12" s="218">
        <v>13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36">
      <c r="A13" s="11"/>
      <c r="B13" s="217" t="s">
        <v>121</v>
      </c>
      <c r="C13" s="215" t="s">
        <v>316</v>
      </c>
      <c r="D13" s="218">
        <v>22.5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36">
      <c r="A14" s="11"/>
      <c r="B14" s="217" t="s">
        <v>122</v>
      </c>
      <c r="C14" s="215" t="s">
        <v>316</v>
      </c>
      <c r="D14" s="218">
        <v>22.5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36">
      <c r="A15" s="11"/>
      <c r="B15" s="217" t="s">
        <v>123</v>
      </c>
      <c r="C15" s="215" t="s">
        <v>316</v>
      </c>
      <c r="D15" s="218">
        <v>20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36">
      <c r="A16" s="11"/>
      <c r="B16" s="217" t="s">
        <v>124</v>
      </c>
      <c r="C16" s="215" t="s">
        <v>316</v>
      </c>
      <c r="D16" s="218">
        <v>20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36">
      <c r="A17" s="11"/>
      <c r="B17" s="217" t="s">
        <v>125</v>
      </c>
      <c r="C17" s="215" t="s">
        <v>316</v>
      </c>
      <c r="D17" s="218">
        <v>20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36">
      <c r="A18" s="11"/>
      <c r="B18" s="217" t="s">
        <v>126</v>
      </c>
      <c r="C18" s="215" t="s">
        <v>316</v>
      </c>
      <c r="D18" s="218">
        <v>20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36">
      <c r="A19" s="11"/>
      <c r="B19" s="217" t="s">
        <v>127</v>
      </c>
      <c r="C19" s="215" t="s">
        <v>316</v>
      </c>
      <c r="D19" s="218">
        <v>20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36">
      <c r="A20" s="11"/>
      <c r="B20" s="217" t="s">
        <v>128</v>
      </c>
      <c r="C20" s="215" t="s">
        <v>316</v>
      </c>
      <c r="D20" s="218">
        <v>20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36">
      <c r="A21" s="11"/>
      <c r="B21" s="217" t="s">
        <v>129</v>
      </c>
      <c r="C21" s="215" t="s">
        <v>316</v>
      </c>
      <c r="D21" s="218">
        <v>20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36">
      <c r="A22" s="11"/>
      <c r="B22" s="217" t="s">
        <v>130</v>
      </c>
      <c r="C22" s="215" t="s">
        <v>316</v>
      </c>
      <c r="D22" s="218">
        <v>5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36">
      <c r="A23" s="11"/>
      <c r="B23" s="217" t="s">
        <v>131</v>
      </c>
      <c r="C23" s="215" t="s">
        <v>316</v>
      </c>
      <c r="D23" s="218">
        <v>15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36">
      <c r="A24" s="11"/>
      <c r="B24" s="217" t="s">
        <v>132</v>
      </c>
      <c r="C24" s="215" t="s">
        <v>316</v>
      </c>
      <c r="D24" s="218">
        <v>2.5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36">
      <c r="A25" s="11"/>
      <c r="B25" s="217" t="s">
        <v>133</v>
      </c>
      <c r="C25" s="215" t="s">
        <v>316</v>
      </c>
      <c r="D25" s="218">
        <v>10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36">
      <c r="A26" s="11"/>
      <c r="B26" s="217" t="s">
        <v>134</v>
      </c>
      <c r="C26" s="215" t="s">
        <v>316</v>
      </c>
      <c r="D26" s="218">
        <v>22.5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36">
      <c r="A27" s="11"/>
      <c r="B27" s="217" t="s">
        <v>135</v>
      </c>
      <c r="C27" s="215" t="s">
        <v>316</v>
      </c>
      <c r="D27" s="218">
        <v>15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36">
      <c r="A28" s="11"/>
      <c r="B28" s="217" t="s">
        <v>136</v>
      </c>
      <c r="C28" s="215" t="s">
        <v>316</v>
      </c>
      <c r="D28" s="218">
        <v>5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36">
      <c r="A29" s="11"/>
      <c r="B29" s="217" t="s">
        <v>137</v>
      </c>
      <c r="C29" s="215" t="s">
        <v>316</v>
      </c>
      <c r="D29" s="218">
        <v>1.5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36">
      <c r="A30" s="11"/>
      <c r="B30" s="217" t="s">
        <v>138</v>
      </c>
      <c r="C30" s="215" t="s">
        <v>316</v>
      </c>
      <c r="D30" s="218">
        <v>1.5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36">
      <c r="A31" s="11"/>
      <c r="B31" s="217" t="s">
        <v>139</v>
      </c>
      <c r="C31" s="215" t="s">
        <v>316</v>
      </c>
      <c r="D31" s="218">
        <v>2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36">
      <c r="A32" s="11"/>
      <c r="B32" s="217" t="s">
        <v>140</v>
      </c>
      <c r="C32" s="215" t="s">
        <v>316</v>
      </c>
      <c r="D32" s="218">
        <v>2.5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36">
      <c r="A33" s="11"/>
      <c r="B33" s="217" t="s">
        <v>141</v>
      </c>
      <c r="C33" s="215" t="s">
        <v>316</v>
      </c>
      <c r="D33" s="218">
        <v>5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36">
      <c r="A34" s="11"/>
      <c r="B34" s="217" t="s">
        <v>142</v>
      </c>
      <c r="C34" s="215" t="s">
        <v>316</v>
      </c>
      <c r="D34" s="218">
        <v>26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36">
      <c r="A35" s="11"/>
      <c r="B35" s="217" t="s">
        <v>143</v>
      </c>
      <c r="C35" s="215" t="s">
        <v>316</v>
      </c>
      <c r="D35" s="218">
        <v>5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36">
      <c r="A36" s="11"/>
      <c r="B36" s="217" t="s">
        <v>144</v>
      </c>
      <c r="C36" s="215" t="s">
        <v>316</v>
      </c>
      <c r="D36" s="218">
        <v>3.5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36">
      <c r="A37" s="11"/>
      <c r="B37" s="217" t="s">
        <v>145</v>
      </c>
      <c r="C37" s="215" t="s">
        <v>316</v>
      </c>
      <c r="D37" s="218">
        <v>7.5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36">
      <c r="A38" s="11"/>
      <c r="B38" s="217" t="s">
        <v>146</v>
      </c>
      <c r="C38" s="215" t="s">
        <v>316</v>
      </c>
      <c r="D38" s="218">
        <v>2.5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36">
      <c r="A39" s="11"/>
      <c r="B39" s="217" t="s">
        <v>147</v>
      </c>
      <c r="C39" s="215" t="s">
        <v>316</v>
      </c>
      <c r="D39" s="218">
        <v>18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36">
      <c r="A40" s="11"/>
      <c r="B40" s="217" t="s">
        <v>148</v>
      </c>
      <c r="C40" s="215" t="s">
        <v>316</v>
      </c>
      <c r="D40" s="218">
        <v>12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36">
      <c r="A41" s="11"/>
      <c r="B41" s="217" t="s">
        <v>149</v>
      </c>
      <c r="C41" s="215" t="s">
        <v>316</v>
      </c>
      <c r="D41" s="218">
        <v>19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36">
      <c r="A42" s="11"/>
      <c r="B42" s="217" t="s">
        <v>150</v>
      </c>
      <c r="C42" s="215" t="s">
        <v>316</v>
      </c>
      <c r="D42" s="218">
        <v>20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36">
      <c r="A43" s="11"/>
      <c r="B43" s="217" t="s">
        <v>151</v>
      </c>
      <c r="C43" s="215" t="s">
        <v>316</v>
      </c>
      <c r="D43" s="218">
        <v>20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36">
      <c r="A44" s="11"/>
      <c r="B44" s="217" t="s">
        <v>152</v>
      </c>
      <c r="C44" s="215" t="s">
        <v>316</v>
      </c>
      <c r="D44" s="218">
        <v>20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36">
      <c r="A45" s="11"/>
      <c r="B45" s="217" t="s">
        <v>153</v>
      </c>
      <c r="C45" s="215" t="s">
        <v>316</v>
      </c>
      <c r="D45" s="218">
        <v>20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36">
      <c r="A46" s="11"/>
      <c r="B46" s="217" t="s">
        <v>154</v>
      </c>
      <c r="C46" s="215" t="s">
        <v>316</v>
      </c>
      <c r="D46" s="218">
        <v>20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36">
      <c r="A47" s="11"/>
      <c r="B47" s="217" t="s">
        <v>155</v>
      </c>
      <c r="C47" s="215" t="s">
        <v>316</v>
      </c>
      <c r="D47" s="218">
        <v>20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36">
      <c r="A48" s="11"/>
      <c r="B48" s="217" t="s">
        <v>156</v>
      </c>
      <c r="C48" s="215" t="s">
        <v>316</v>
      </c>
      <c r="D48" s="218">
        <v>20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36">
      <c r="A49" s="11"/>
      <c r="B49" s="217" t="s">
        <v>157</v>
      </c>
      <c r="C49" s="215" t="s">
        <v>316</v>
      </c>
      <c r="D49" s="218">
        <v>20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36">
      <c r="A50" s="11"/>
      <c r="B50" s="217" t="s">
        <v>158</v>
      </c>
      <c r="C50" s="215" t="s">
        <v>316</v>
      </c>
      <c r="D50" s="218">
        <v>20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36">
      <c r="A51" s="11"/>
      <c r="B51" s="219" t="s">
        <v>159</v>
      </c>
      <c r="C51" s="215" t="s">
        <v>316</v>
      </c>
      <c r="D51" s="218">
        <v>20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36">
      <c r="A52" s="11"/>
      <c r="B52" s="217" t="s">
        <v>160</v>
      </c>
      <c r="C52" s="215" t="s">
        <v>316</v>
      </c>
      <c r="D52" s="218">
        <v>5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36">
      <c r="A53" s="11"/>
      <c r="B53" s="217" t="s">
        <v>161</v>
      </c>
      <c r="C53" s="215" t="s">
        <v>316</v>
      </c>
      <c r="D53" s="218">
        <v>22.5</v>
      </c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36">
      <c r="A54" s="11"/>
      <c r="B54" s="217" t="s">
        <v>162</v>
      </c>
      <c r="C54" s="215" t="s">
        <v>316</v>
      </c>
      <c r="D54" s="218">
        <v>5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36">
      <c r="A55" s="11"/>
      <c r="B55" s="217" t="s">
        <v>163</v>
      </c>
      <c r="C55" s="215" t="s">
        <v>316</v>
      </c>
      <c r="D55" s="218">
        <v>4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36">
      <c r="A56" s="11"/>
      <c r="B56" s="217" t="s">
        <v>164</v>
      </c>
      <c r="C56" s="215" t="s">
        <v>316</v>
      </c>
      <c r="D56" s="218">
        <v>2.5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36">
      <c r="A57" s="11"/>
      <c r="B57" s="219" t="s">
        <v>165</v>
      </c>
      <c r="C57" s="215" t="s">
        <v>316</v>
      </c>
      <c r="D57" s="218">
        <v>6</v>
      </c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36">
      <c r="A58" s="11"/>
      <c r="B58" s="217" t="s">
        <v>166</v>
      </c>
      <c r="C58" s="215" t="s">
        <v>316</v>
      </c>
      <c r="D58" s="218">
        <v>4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36">
      <c r="A59" s="11"/>
      <c r="B59" s="217" t="s">
        <v>167</v>
      </c>
      <c r="C59" s="215" t="s">
        <v>316</v>
      </c>
      <c r="D59" s="218">
        <v>1.5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36">
      <c r="A60" s="11"/>
      <c r="B60" s="217" t="s">
        <v>168</v>
      </c>
      <c r="C60" s="215" t="s">
        <v>316</v>
      </c>
      <c r="D60" s="218">
        <v>3.5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36">
      <c r="A61" s="11"/>
      <c r="B61" s="217" t="s">
        <v>169</v>
      </c>
      <c r="C61" s="215" t="s">
        <v>316</v>
      </c>
      <c r="D61" s="218">
        <v>3.5</v>
      </c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36">
      <c r="A62" s="11"/>
      <c r="B62" s="217" t="s">
        <v>170</v>
      </c>
      <c r="C62" s="215" t="s">
        <v>316</v>
      </c>
      <c r="D62" s="218">
        <v>2.5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36">
      <c r="A63" s="11"/>
      <c r="B63" s="217" t="s">
        <v>171</v>
      </c>
      <c r="C63" s="215" t="s">
        <v>316</v>
      </c>
      <c r="D63" s="218">
        <v>10</v>
      </c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36">
      <c r="A64" s="11"/>
      <c r="B64" s="217" t="s">
        <v>172</v>
      </c>
      <c r="C64" s="215" t="s">
        <v>316</v>
      </c>
      <c r="D64" s="218">
        <v>6.5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36">
      <c r="A65" s="11"/>
      <c r="B65" s="217" t="s">
        <v>173</v>
      </c>
      <c r="C65" s="215" t="s">
        <v>316</v>
      </c>
      <c r="D65" s="218">
        <v>20</v>
      </c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36">
      <c r="A66" s="11"/>
      <c r="B66" s="217" t="s">
        <v>174</v>
      </c>
      <c r="C66" s="215" t="s">
        <v>316</v>
      </c>
      <c r="D66" s="218">
        <v>15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36">
      <c r="A67" s="11"/>
      <c r="B67" s="220" t="s">
        <v>175</v>
      </c>
      <c r="C67" s="215" t="s">
        <v>316</v>
      </c>
      <c r="D67" s="218">
        <v>5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36">
      <c r="A68" s="11"/>
      <c r="B68" s="217" t="s">
        <v>176</v>
      </c>
      <c r="C68" s="215" t="s">
        <v>316</v>
      </c>
      <c r="D68" s="218">
        <v>3.5</v>
      </c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36">
      <c r="A69" s="11"/>
      <c r="B69" s="217" t="s">
        <v>177</v>
      </c>
      <c r="C69" s="215" t="s">
        <v>316</v>
      </c>
      <c r="D69" s="218">
        <v>20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36">
      <c r="A70" s="11"/>
      <c r="B70" s="217" t="s">
        <v>178</v>
      </c>
      <c r="C70" s="215" t="s">
        <v>316</v>
      </c>
      <c r="D70" s="218">
        <v>5</v>
      </c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36">
      <c r="A71" s="11"/>
      <c r="B71" s="217" t="s">
        <v>179</v>
      </c>
      <c r="C71" s="215" t="s">
        <v>316</v>
      </c>
      <c r="D71" s="218">
        <v>5</v>
      </c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36">
      <c r="A72" s="11"/>
      <c r="B72" s="217" t="s">
        <v>180</v>
      </c>
      <c r="C72" s="215" t="s">
        <v>316</v>
      </c>
      <c r="D72" s="218">
        <v>1.5</v>
      </c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36">
      <c r="A73" s="11"/>
      <c r="B73" s="217" t="s">
        <v>181</v>
      </c>
      <c r="C73" s="215" t="s">
        <v>316</v>
      </c>
      <c r="D73" s="218">
        <v>4</v>
      </c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36">
      <c r="A74" s="11"/>
      <c r="B74" s="217" t="s">
        <v>182</v>
      </c>
      <c r="C74" s="215" t="s">
        <v>316</v>
      </c>
      <c r="D74" s="218">
        <v>15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36">
      <c r="A75" s="11"/>
      <c r="B75" s="217" t="s">
        <v>183</v>
      </c>
      <c r="C75" s="215" t="s">
        <v>316</v>
      </c>
      <c r="D75" s="218">
        <v>7.5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36">
      <c r="A76" s="11"/>
      <c r="B76" s="217" t="s">
        <v>184</v>
      </c>
      <c r="C76" s="215" t="s">
        <v>316</v>
      </c>
      <c r="D76" s="218">
        <v>3.6</v>
      </c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36">
      <c r="A77" s="11"/>
      <c r="B77" s="217" t="s">
        <v>185</v>
      </c>
      <c r="C77" s="215" t="s">
        <v>316</v>
      </c>
      <c r="D77" s="218">
        <v>22</v>
      </c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36">
      <c r="A78" s="11"/>
      <c r="B78" s="217" t="s">
        <v>186</v>
      </c>
      <c r="C78" s="215" t="s">
        <v>316</v>
      </c>
      <c r="D78" s="218">
        <v>48</v>
      </c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36">
      <c r="A79" s="11"/>
      <c r="B79" s="217" t="s">
        <v>187</v>
      </c>
      <c r="C79" s="215" t="s">
        <v>316</v>
      </c>
      <c r="D79" s="218">
        <v>4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36">
      <c r="A80" s="11"/>
      <c r="B80" s="217" t="s">
        <v>188</v>
      </c>
      <c r="C80" s="215" t="s">
        <v>316</v>
      </c>
      <c r="D80" s="218">
        <v>10</v>
      </c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36">
      <c r="A81" s="11"/>
      <c r="B81" s="217" t="s">
        <v>189</v>
      </c>
      <c r="C81" s="215" t="s">
        <v>316</v>
      </c>
      <c r="D81" s="218">
        <v>3.5</v>
      </c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36">
      <c r="A82" s="11"/>
      <c r="B82" s="217" t="s">
        <v>190</v>
      </c>
      <c r="C82" s="215" t="s">
        <v>316</v>
      </c>
      <c r="D82" s="218">
        <v>22.5</v>
      </c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36">
      <c r="A83" s="11"/>
      <c r="B83" s="217" t="s">
        <v>191</v>
      </c>
      <c r="C83" s="215" t="s">
        <v>316</v>
      </c>
      <c r="D83" s="218">
        <v>4.5</v>
      </c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36">
      <c r="A84" s="11"/>
      <c r="B84" s="217" t="s">
        <v>192</v>
      </c>
      <c r="C84" s="215" t="s">
        <v>316</v>
      </c>
      <c r="D84" s="218">
        <v>2.5</v>
      </c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36">
      <c r="A85" s="11"/>
      <c r="B85" s="217" t="s">
        <v>193</v>
      </c>
      <c r="C85" s="215" t="s">
        <v>316</v>
      </c>
      <c r="D85" s="218">
        <v>5</v>
      </c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36">
      <c r="A86" s="11"/>
      <c r="B86" s="217" t="s">
        <v>194</v>
      </c>
      <c r="C86" s="215" t="s">
        <v>316</v>
      </c>
      <c r="D86" s="218">
        <v>5</v>
      </c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36">
      <c r="A87" s="11"/>
      <c r="B87" s="217" t="s">
        <v>195</v>
      </c>
      <c r="C87" s="215" t="s">
        <v>316</v>
      </c>
      <c r="D87" s="218">
        <v>5</v>
      </c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36">
      <c r="A88" s="11"/>
      <c r="B88" s="217" t="s">
        <v>196</v>
      </c>
      <c r="C88" s="215" t="s">
        <v>316</v>
      </c>
      <c r="D88" s="218">
        <v>120</v>
      </c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36">
      <c r="A89" s="11"/>
      <c r="B89" s="217" t="s">
        <v>197</v>
      </c>
      <c r="C89" s="215" t="s">
        <v>316</v>
      </c>
      <c r="D89" s="218">
        <v>45</v>
      </c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36">
      <c r="A90" s="11"/>
      <c r="B90" s="217" t="s">
        <v>198</v>
      </c>
      <c r="C90" s="215" t="s">
        <v>316</v>
      </c>
      <c r="D90" s="218">
        <v>45</v>
      </c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36">
      <c r="A91" s="11"/>
      <c r="B91" s="217" t="s">
        <v>199</v>
      </c>
      <c r="C91" s="215" t="s">
        <v>316</v>
      </c>
      <c r="D91" s="218">
        <v>5</v>
      </c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36">
      <c r="A92" s="11"/>
      <c r="B92" s="217" t="s">
        <v>200</v>
      </c>
      <c r="C92" s="215" t="s">
        <v>316</v>
      </c>
      <c r="D92" s="218">
        <v>3.5</v>
      </c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36">
      <c r="A93" s="11"/>
      <c r="B93" s="219" t="s">
        <v>201</v>
      </c>
      <c r="C93" s="215" t="s">
        <v>316</v>
      </c>
      <c r="D93" s="218">
        <v>45</v>
      </c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36">
      <c r="A94" s="11"/>
      <c r="B94" s="219" t="s">
        <v>202</v>
      </c>
      <c r="C94" s="215" t="s">
        <v>316</v>
      </c>
      <c r="D94" s="218">
        <v>65</v>
      </c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36">
      <c r="A95" s="11"/>
      <c r="B95" s="217" t="s">
        <v>203</v>
      </c>
      <c r="C95" s="215" t="s">
        <v>316</v>
      </c>
      <c r="D95" s="218">
        <v>5</v>
      </c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36">
      <c r="A96" s="11"/>
      <c r="B96" s="217" t="s">
        <v>204</v>
      </c>
      <c r="C96" s="215" t="s">
        <v>316</v>
      </c>
      <c r="D96" s="218">
        <v>4</v>
      </c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36">
      <c r="A97" s="11"/>
      <c r="B97" s="217" t="s">
        <v>205</v>
      </c>
      <c r="C97" s="215" t="s">
        <v>316</v>
      </c>
      <c r="D97" s="218">
        <v>4</v>
      </c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36">
      <c r="A98" s="11"/>
      <c r="B98" s="217" t="s">
        <v>206</v>
      </c>
      <c r="C98" s="215" t="s">
        <v>316</v>
      </c>
      <c r="D98" s="218">
        <v>10</v>
      </c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36">
      <c r="A99" s="11"/>
      <c r="B99" s="217" t="s">
        <v>207</v>
      </c>
      <c r="C99" s="215" t="s">
        <v>316</v>
      </c>
      <c r="D99" s="218">
        <v>15</v>
      </c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36">
      <c r="A100" s="11"/>
      <c r="B100" s="217" t="s">
        <v>208</v>
      </c>
      <c r="C100" s="215" t="s">
        <v>316</v>
      </c>
      <c r="D100" s="218">
        <v>6.6</v>
      </c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36">
      <c r="A101" s="11"/>
      <c r="B101" s="217" t="s">
        <v>209</v>
      </c>
      <c r="C101" s="215" t="s">
        <v>316</v>
      </c>
      <c r="D101" s="218">
        <v>10</v>
      </c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36">
      <c r="A102" s="11"/>
      <c r="B102" s="217" t="s">
        <v>210</v>
      </c>
      <c r="C102" s="215" t="s">
        <v>316</v>
      </c>
      <c r="D102" s="218">
        <v>10</v>
      </c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36">
      <c r="A103" s="11"/>
      <c r="B103" s="217" t="s">
        <v>211</v>
      </c>
      <c r="C103" s="215" t="s">
        <v>316</v>
      </c>
      <c r="D103" s="218">
        <v>5</v>
      </c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36">
      <c r="A104" s="11"/>
      <c r="B104" s="219" t="s">
        <v>212</v>
      </c>
      <c r="C104" s="215" t="s">
        <v>316</v>
      </c>
      <c r="D104" s="221">
        <v>6.6</v>
      </c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36">
      <c r="A105" s="11"/>
      <c r="B105" s="219" t="s">
        <v>213</v>
      </c>
      <c r="C105" s="215" t="s">
        <v>316</v>
      </c>
      <c r="D105" s="221">
        <v>10</v>
      </c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36">
      <c r="A106" s="11"/>
      <c r="B106" s="217" t="s">
        <v>214</v>
      </c>
      <c r="C106" s="215" t="s">
        <v>316</v>
      </c>
      <c r="D106" s="218">
        <v>33</v>
      </c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36">
      <c r="A107" s="11"/>
      <c r="B107" s="217" t="s">
        <v>215</v>
      </c>
      <c r="C107" s="215" t="s">
        <v>316</v>
      </c>
      <c r="D107" s="218">
        <v>6.6</v>
      </c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36">
      <c r="A108" s="11"/>
      <c r="B108" s="217" t="s">
        <v>216</v>
      </c>
      <c r="C108" s="215" t="s">
        <v>316</v>
      </c>
      <c r="D108" s="218">
        <v>1.5</v>
      </c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36">
      <c r="A109" s="11"/>
      <c r="B109" s="217" t="s">
        <v>217</v>
      </c>
      <c r="C109" s="215" t="s">
        <v>316</v>
      </c>
      <c r="D109" s="218">
        <v>5</v>
      </c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36">
      <c r="A110" s="11"/>
      <c r="B110" s="217" t="s">
        <v>218</v>
      </c>
      <c r="C110" s="215" t="s">
        <v>316</v>
      </c>
      <c r="D110" s="218">
        <v>2</v>
      </c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36">
      <c r="A111" s="11"/>
      <c r="B111" s="217" t="s">
        <v>219</v>
      </c>
      <c r="C111" s="215" t="s">
        <v>316</v>
      </c>
      <c r="D111" s="218">
        <v>2</v>
      </c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36">
      <c r="A112" s="11"/>
      <c r="B112" s="222" t="s">
        <v>220</v>
      </c>
      <c r="C112" s="223" t="s">
        <v>316</v>
      </c>
      <c r="D112" s="224">
        <v>25</v>
      </c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>
      <c r="B113" s="164"/>
      <c r="C113" s="225"/>
      <c r="D113" s="226"/>
      <c r="E113" s="48"/>
      <c r="F113" s="48"/>
      <c r="G113" s="48"/>
    </row>
    <row r="114" spans="1:26" ht="18.75" customHeight="1">
      <c r="A114" s="11"/>
      <c r="B114" s="9"/>
      <c r="C114" s="54"/>
      <c r="D114" s="58"/>
      <c r="E114" s="227"/>
      <c r="F114" s="228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229"/>
      <c r="D115" s="40"/>
      <c r="E115" s="230"/>
      <c r="F115" s="48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229"/>
      <c r="D116" s="40"/>
      <c r="E116" s="230"/>
      <c r="F116" s="48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229"/>
      <c r="D117" s="40"/>
      <c r="E117" s="230"/>
      <c r="F117" s="48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229"/>
      <c r="D118" s="40"/>
      <c r="E118" s="230"/>
      <c r="F118" s="48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229"/>
      <c r="D119" s="40"/>
      <c r="E119" s="230"/>
      <c r="F119" s="48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229"/>
      <c r="D120" s="40"/>
      <c r="E120" s="230"/>
      <c r="F120" s="48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229"/>
      <c r="D121" s="40"/>
      <c r="E121" s="230"/>
      <c r="F121" s="48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229"/>
      <c r="D122" s="40"/>
      <c r="E122" s="230"/>
      <c r="F122" s="48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229"/>
      <c r="D123" s="40"/>
      <c r="E123" s="230"/>
      <c r="F123" s="48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229"/>
      <c r="D124" s="40"/>
      <c r="E124" s="230"/>
      <c r="F124" s="48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229"/>
      <c r="D125" s="40"/>
      <c r="E125" s="230"/>
      <c r="F125" s="48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229"/>
      <c r="D126" s="40"/>
      <c r="E126" s="230"/>
      <c r="F126" s="48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229"/>
      <c r="D127" s="40"/>
      <c r="E127" s="230"/>
      <c r="F127" s="48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229"/>
      <c r="D128" s="40"/>
      <c r="E128" s="230"/>
      <c r="F128" s="48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229"/>
      <c r="D129" s="40"/>
      <c r="E129" s="230"/>
      <c r="F129" s="48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229"/>
      <c r="D130" s="40"/>
      <c r="E130" s="230"/>
      <c r="F130" s="48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229"/>
      <c r="D131" s="40"/>
      <c r="E131" s="230"/>
      <c r="F131" s="48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229"/>
      <c r="D132" s="40"/>
      <c r="E132" s="230"/>
      <c r="F132" s="48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229"/>
      <c r="D133" s="40"/>
      <c r="E133" s="230"/>
      <c r="F133" s="48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229"/>
      <c r="D134" s="40"/>
      <c r="E134" s="230"/>
      <c r="F134" s="48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229"/>
      <c r="D135" s="40"/>
      <c r="E135" s="230"/>
      <c r="F135" s="48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229"/>
      <c r="D136" s="40"/>
      <c r="E136" s="230"/>
      <c r="F136" s="48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229"/>
      <c r="D137" s="40"/>
      <c r="E137" s="230"/>
      <c r="F137" s="48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229"/>
      <c r="D138" s="40"/>
      <c r="E138" s="230"/>
      <c r="F138" s="48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229"/>
      <c r="D139" s="40"/>
      <c r="E139" s="230"/>
      <c r="F139" s="48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229"/>
      <c r="D140" s="40"/>
      <c r="E140" s="230"/>
      <c r="F140" s="48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229"/>
      <c r="D141" s="40"/>
      <c r="E141" s="230"/>
      <c r="F141" s="48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229"/>
      <c r="D142" s="40"/>
      <c r="E142" s="230"/>
      <c r="F142" s="48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229"/>
      <c r="D143" s="40"/>
      <c r="E143" s="230"/>
      <c r="F143" s="48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229"/>
      <c r="D144" s="40"/>
      <c r="E144" s="230"/>
      <c r="F144" s="48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229"/>
      <c r="D145" s="40"/>
      <c r="E145" s="230"/>
      <c r="F145" s="48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229"/>
      <c r="D146" s="40"/>
      <c r="E146" s="230"/>
      <c r="F146" s="48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229"/>
      <c r="D147" s="40"/>
      <c r="E147" s="230"/>
      <c r="F147" s="48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229"/>
      <c r="D148" s="40"/>
      <c r="E148" s="230"/>
      <c r="F148" s="48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229"/>
      <c r="D149" s="40"/>
      <c r="E149" s="230"/>
      <c r="F149" s="48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229"/>
      <c r="D150" s="40"/>
      <c r="E150" s="230"/>
      <c r="F150" s="48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229"/>
      <c r="D151" s="40"/>
      <c r="E151" s="230"/>
      <c r="F151" s="48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229"/>
      <c r="D152" s="40"/>
      <c r="E152" s="230"/>
      <c r="F152" s="48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229"/>
      <c r="D153" s="40"/>
      <c r="E153" s="230"/>
      <c r="F153" s="48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229"/>
      <c r="D154" s="40"/>
      <c r="E154" s="230"/>
      <c r="F154" s="48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229"/>
      <c r="D155" s="40"/>
      <c r="E155" s="230"/>
      <c r="F155" s="48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229"/>
      <c r="D156" s="40"/>
      <c r="E156" s="230"/>
      <c r="F156" s="48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229"/>
      <c r="D157" s="40"/>
      <c r="E157" s="230"/>
      <c r="F157" s="48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229"/>
      <c r="D158" s="40"/>
      <c r="E158" s="230"/>
      <c r="F158" s="48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229"/>
      <c r="D159" s="40"/>
      <c r="E159" s="230"/>
      <c r="F159" s="48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229"/>
      <c r="D160" s="40"/>
      <c r="E160" s="230"/>
      <c r="F160" s="48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229"/>
      <c r="D161" s="40"/>
      <c r="E161" s="230"/>
      <c r="F161" s="48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229"/>
      <c r="D162" s="40"/>
      <c r="E162" s="230"/>
      <c r="F162" s="48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229"/>
      <c r="D163" s="40"/>
      <c r="E163" s="230"/>
      <c r="F163" s="48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229"/>
      <c r="D164" s="40"/>
      <c r="E164" s="230"/>
      <c r="F164" s="48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229"/>
      <c r="D165" s="40"/>
      <c r="E165" s="230"/>
      <c r="F165" s="48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229"/>
      <c r="D166" s="40"/>
      <c r="E166" s="230"/>
      <c r="F166" s="48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229"/>
      <c r="D167" s="40"/>
      <c r="E167" s="230"/>
      <c r="F167" s="48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229"/>
      <c r="D168" s="40"/>
      <c r="E168" s="230"/>
      <c r="F168" s="48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229"/>
      <c r="D169" s="40"/>
      <c r="E169" s="230"/>
      <c r="F169" s="48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229"/>
      <c r="D170" s="40"/>
      <c r="E170" s="230"/>
      <c r="F170" s="48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229"/>
      <c r="D171" s="40"/>
      <c r="E171" s="230"/>
      <c r="F171" s="48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229"/>
      <c r="D172" s="40"/>
      <c r="E172" s="230"/>
      <c r="F172" s="48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229"/>
      <c r="D173" s="40"/>
      <c r="E173" s="230"/>
      <c r="F173" s="48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229"/>
      <c r="D174" s="40"/>
      <c r="E174" s="230"/>
      <c r="F174" s="48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229"/>
      <c r="D175" s="40"/>
      <c r="E175" s="230"/>
      <c r="F175" s="48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229"/>
      <c r="D176" s="40"/>
      <c r="E176" s="230"/>
      <c r="F176" s="48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229"/>
      <c r="D177" s="40"/>
      <c r="E177" s="230"/>
      <c r="F177" s="48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229"/>
      <c r="D178" s="40"/>
      <c r="E178" s="230"/>
      <c r="F178" s="48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229"/>
      <c r="D179" s="40"/>
      <c r="E179" s="230"/>
      <c r="F179" s="48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229"/>
      <c r="D180" s="40"/>
      <c r="E180" s="230"/>
      <c r="F180" s="48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229"/>
      <c r="D181" s="40"/>
      <c r="E181" s="230"/>
      <c r="F181" s="48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229"/>
      <c r="D182" s="40"/>
      <c r="E182" s="230"/>
      <c r="F182" s="48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229"/>
      <c r="D183" s="40"/>
      <c r="E183" s="230"/>
      <c r="F183" s="48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229"/>
      <c r="D184" s="40"/>
      <c r="E184" s="230"/>
      <c r="F184" s="48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229"/>
      <c r="D185" s="40"/>
      <c r="E185" s="230"/>
      <c r="F185" s="48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229"/>
      <c r="D186" s="40"/>
      <c r="E186" s="230"/>
      <c r="F186" s="48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229"/>
      <c r="D187" s="40"/>
      <c r="E187" s="230"/>
      <c r="F187" s="48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229"/>
      <c r="D188" s="40"/>
      <c r="E188" s="230"/>
      <c r="F188" s="48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229"/>
      <c r="D189" s="40"/>
      <c r="E189" s="230"/>
      <c r="F189" s="48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229"/>
      <c r="D190" s="40"/>
      <c r="E190" s="230"/>
      <c r="F190" s="48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229"/>
      <c r="D191" s="40"/>
      <c r="E191" s="230"/>
      <c r="F191" s="48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229"/>
      <c r="D192" s="40"/>
      <c r="E192" s="230"/>
      <c r="F192" s="48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229"/>
      <c r="D193" s="40"/>
      <c r="E193" s="230"/>
      <c r="F193" s="48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229"/>
      <c r="D194" s="40"/>
      <c r="E194" s="230"/>
      <c r="F194" s="48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229"/>
      <c r="D195" s="40"/>
      <c r="E195" s="230"/>
      <c r="F195" s="48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229"/>
      <c r="D196" s="40"/>
      <c r="E196" s="230"/>
      <c r="F196" s="48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229"/>
      <c r="D197" s="40"/>
      <c r="E197" s="230"/>
      <c r="F197" s="48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229"/>
      <c r="D198" s="40"/>
      <c r="E198" s="230"/>
      <c r="F198" s="48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229"/>
      <c r="D199" s="40"/>
      <c r="E199" s="230"/>
      <c r="F199" s="48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229"/>
      <c r="D200" s="40"/>
      <c r="E200" s="230"/>
      <c r="F200" s="48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229"/>
      <c r="D201" s="40"/>
      <c r="E201" s="230"/>
      <c r="F201" s="48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229"/>
      <c r="D202" s="40"/>
      <c r="E202" s="230"/>
      <c r="F202" s="48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229"/>
      <c r="D203" s="40"/>
      <c r="E203" s="230"/>
      <c r="F203" s="48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229"/>
      <c r="D204" s="40"/>
      <c r="E204" s="230"/>
      <c r="F204" s="48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229"/>
      <c r="D205" s="40"/>
      <c r="E205" s="230"/>
      <c r="F205" s="48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229"/>
      <c r="D206" s="40"/>
      <c r="E206" s="230"/>
      <c r="F206" s="48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229"/>
      <c r="D207" s="40"/>
      <c r="E207" s="230"/>
      <c r="F207" s="48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229"/>
      <c r="D208" s="40"/>
      <c r="E208" s="230"/>
      <c r="F208" s="48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229"/>
      <c r="D209" s="40"/>
      <c r="E209" s="230"/>
      <c r="F209" s="48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229"/>
      <c r="D210" s="40"/>
      <c r="E210" s="230"/>
      <c r="F210" s="48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229"/>
      <c r="D211" s="40"/>
      <c r="E211" s="230"/>
      <c r="F211" s="48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229"/>
      <c r="D212" s="40"/>
      <c r="E212" s="230"/>
      <c r="F212" s="48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229"/>
      <c r="D213" s="40"/>
      <c r="E213" s="230"/>
      <c r="F213" s="48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229"/>
      <c r="D214" s="40"/>
      <c r="E214" s="230"/>
      <c r="F214" s="48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229"/>
      <c r="D215" s="40"/>
      <c r="E215" s="230"/>
      <c r="F215" s="48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229"/>
      <c r="D216" s="40"/>
      <c r="E216" s="230"/>
      <c r="F216" s="48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229"/>
      <c r="D217" s="40"/>
      <c r="E217" s="230"/>
      <c r="F217" s="48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229"/>
      <c r="D218" s="40"/>
      <c r="E218" s="230"/>
      <c r="F218" s="48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229"/>
      <c r="D219" s="40"/>
      <c r="E219" s="230"/>
      <c r="F219" s="48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229"/>
      <c r="D220" s="40"/>
      <c r="E220" s="230"/>
      <c r="F220" s="48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229"/>
      <c r="D221" s="40"/>
      <c r="E221" s="230"/>
      <c r="F221" s="48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229"/>
      <c r="D222" s="40"/>
      <c r="E222" s="230"/>
      <c r="F222" s="48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229"/>
      <c r="D223" s="40"/>
      <c r="E223" s="230"/>
      <c r="F223" s="48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229"/>
      <c r="D224" s="40"/>
      <c r="E224" s="230"/>
      <c r="F224" s="48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229"/>
      <c r="D225" s="40"/>
      <c r="E225" s="230"/>
      <c r="F225" s="48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229"/>
      <c r="D226" s="40"/>
      <c r="E226" s="230"/>
      <c r="F226" s="48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229"/>
      <c r="D227" s="40"/>
      <c r="E227" s="230"/>
      <c r="F227" s="48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229"/>
      <c r="D228" s="40"/>
      <c r="E228" s="230"/>
      <c r="F228" s="48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229"/>
      <c r="D229" s="40"/>
      <c r="E229" s="230"/>
      <c r="F229" s="48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229"/>
      <c r="D230" s="40"/>
      <c r="E230" s="230"/>
      <c r="F230" s="48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9"/>
      <c r="C231" s="229"/>
      <c r="D231" s="40"/>
      <c r="E231" s="230"/>
      <c r="F231" s="48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9"/>
      <c r="C232" s="229"/>
      <c r="D232" s="40"/>
      <c r="E232" s="230"/>
      <c r="F232" s="48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9"/>
      <c r="C233" s="229"/>
      <c r="D233" s="40"/>
      <c r="E233" s="230"/>
      <c r="F233" s="48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9"/>
      <c r="C234" s="229"/>
      <c r="D234" s="40"/>
      <c r="E234" s="230"/>
      <c r="F234" s="48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9"/>
      <c r="C235" s="229"/>
      <c r="D235" s="40"/>
      <c r="E235" s="230"/>
      <c r="F235" s="48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9"/>
      <c r="C236" s="229"/>
      <c r="D236" s="40"/>
      <c r="E236" s="230"/>
      <c r="F236" s="48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9"/>
      <c r="C237" s="229"/>
      <c r="D237" s="40"/>
      <c r="E237" s="230"/>
      <c r="F237" s="48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9"/>
      <c r="C238" s="229"/>
      <c r="D238" s="40"/>
      <c r="E238" s="230"/>
      <c r="F238" s="48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9"/>
      <c r="C239" s="229"/>
      <c r="D239" s="40"/>
      <c r="E239" s="230"/>
      <c r="F239" s="48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9"/>
      <c r="C240" s="229"/>
      <c r="D240" s="40"/>
      <c r="E240" s="230"/>
      <c r="F240" s="48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9"/>
      <c r="C241" s="229"/>
      <c r="D241" s="40"/>
      <c r="E241" s="230"/>
      <c r="F241" s="48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9"/>
      <c r="C242" s="229"/>
      <c r="D242" s="40"/>
      <c r="E242" s="230"/>
      <c r="F242" s="48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9"/>
      <c r="C243" s="229"/>
      <c r="D243" s="40"/>
      <c r="E243" s="230"/>
      <c r="F243" s="48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9"/>
      <c r="C244" s="229"/>
      <c r="D244" s="40"/>
      <c r="E244" s="230"/>
      <c r="F244" s="48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9"/>
      <c r="C245" s="229"/>
      <c r="D245" s="40"/>
      <c r="E245" s="230"/>
      <c r="F245" s="48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9"/>
      <c r="C246" s="229"/>
      <c r="D246" s="40"/>
      <c r="E246" s="230"/>
      <c r="F246" s="48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9"/>
      <c r="C247" s="229"/>
      <c r="D247" s="40"/>
      <c r="E247" s="230"/>
      <c r="F247" s="48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9"/>
      <c r="C248" s="229"/>
      <c r="D248" s="40"/>
      <c r="E248" s="230"/>
      <c r="F248" s="48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9"/>
      <c r="C249" s="229"/>
      <c r="D249" s="40"/>
      <c r="E249" s="230"/>
      <c r="F249" s="48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9"/>
      <c r="C250" s="229"/>
      <c r="D250" s="40"/>
      <c r="E250" s="230"/>
      <c r="F250" s="48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9"/>
      <c r="C251" s="229"/>
      <c r="D251" s="40"/>
      <c r="E251" s="230"/>
      <c r="F251" s="48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9"/>
      <c r="C252" s="229"/>
      <c r="D252" s="40"/>
      <c r="E252" s="230"/>
      <c r="F252" s="48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9"/>
      <c r="C253" s="229"/>
      <c r="D253" s="40"/>
      <c r="E253" s="230"/>
      <c r="F253" s="48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9"/>
      <c r="C254" s="229"/>
      <c r="D254" s="40"/>
      <c r="E254" s="230"/>
      <c r="F254" s="48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9"/>
      <c r="C255" s="229"/>
      <c r="D255" s="40"/>
      <c r="E255" s="230"/>
      <c r="F255" s="48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9"/>
      <c r="C256" s="229"/>
      <c r="D256" s="40"/>
      <c r="E256" s="230"/>
      <c r="F256" s="48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9"/>
      <c r="C257" s="229"/>
      <c r="D257" s="40"/>
      <c r="E257" s="230"/>
      <c r="F257" s="48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9"/>
      <c r="C258" s="229"/>
      <c r="D258" s="40"/>
      <c r="E258" s="230"/>
      <c r="F258" s="48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9"/>
      <c r="C259" s="229"/>
      <c r="D259" s="40"/>
      <c r="E259" s="230"/>
      <c r="F259" s="48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9"/>
      <c r="C260" s="229"/>
      <c r="D260" s="40"/>
      <c r="E260" s="230"/>
      <c r="F260" s="48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9"/>
      <c r="C261" s="229"/>
      <c r="D261" s="40"/>
      <c r="E261" s="230"/>
      <c r="F261" s="48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9"/>
      <c r="C262" s="229"/>
      <c r="D262" s="40"/>
      <c r="E262" s="230"/>
      <c r="F262" s="48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9"/>
      <c r="C263" s="229"/>
      <c r="D263" s="40"/>
      <c r="E263" s="230"/>
      <c r="F263" s="48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9"/>
      <c r="C264" s="229"/>
      <c r="D264" s="40"/>
      <c r="E264" s="230"/>
      <c r="F264" s="48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9"/>
      <c r="C265" s="229"/>
      <c r="D265" s="40"/>
      <c r="E265" s="230"/>
      <c r="F265" s="48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9"/>
      <c r="C266" s="229"/>
      <c r="D266" s="40"/>
      <c r="E266" s="230"/>
      <c r="F266" s="48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9"/>
      <c r="C267" s="229"/>
      <c r="D267" s="40"/>
      <c r="E267" s="230"/>
      <c r="F267" s="48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9"/>
      <c r="C268" s="229"/>
      <c r="D268" s="40"/>
      <c r="E268" s="230"/>
      <c r="F268" s="48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9"/>
      <c r="C269" s="229"/>
      <c r="D269" s="40"/>
      <c r="E269" s="230"/>
      <c r="F269" s="48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9"/>
      <c r="C270" s="229"/>
      <c r="D270" s="40"/>
      <c r="E270" s="230"/>
      <c r="F270" s="48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9"/>
      <c r="C271" s="229"/>
      <c r="D271" s="40"/>
      <c r="E271" s="230"/>
      <c r="F271" s="48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9"/>
      <c r="C272" s="229"/>
      <c r="D272" s="40"/>
      <c r="E272" s="230"/>
      <c r="F272" s="48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9"/>
      <c r="C273" s="229"/>
      <c r="D273" s="40"/>
      <c r="E273" s="230"/>
      <c r="F273" s="48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9"/>
      <c r="C274" s="229"/>
      <c r="D274" s="40"/>
      <c r="E274" s="230"/>
      <c r="F274" s="48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9"/>
      <c r="C275" s="229"/>
      <c r="D275" s="40"/>
      <c r="E275" s="230"/>
      <c r="F275" s="48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9"/>
      <c r="C276" s="229"/>
      <c r="D276" s="40"/>
      <c r="E276" s="230"/>
      <c r="F276" s="48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9"/>
      <c r="C277" s="229"/>
      <c r="D277" s="40"/>
      <c r="E277" s="230"/>
      <c r="F277" s="48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9"/>
      <c r="C278" s="229"/>
      <c r="D278" s="40"/>
      <c r="E278" s="230"/>
      <c r="F278" s="48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9"/>
      <c r="C279" s="229"/>
      <c r="D279" s="40"/>
      <c r="E279" s="230"/>
      <c r="F279" s="48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9"/>
      <c r="C280" s="229"/>
      <c r="D280" s="40"/>
      <c r="E280" s="230"/>
      <c r="F280" s="48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9"/>
      <c r="C281" s="229"/>
      <c r="D281" s="40"/>
      <c r="E281" s="230"/>
      <c r="F281" s="48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9"/>
      <c r="C282" s="229"/>
      <c r="D282" s="40"/>
      <c r="E282" s="230"/>
      <c r="F282" s="48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9"/>
      <c r="C283" s="229"/>
      <c r="D283" s="40"/>
      <c r="E283" s="230"/>
      <c r="F283" s="48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9"/>
      <c r="C284" s="229"/>
      <c r="D284" s="40"/>
      <c r="E284" s="230"/>
      <c r="F284" s="48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9"/>
      <c r="C285" s="229"/>
      <c r="D285" s="40"/>
      <c r="E285" s="230"/>
      <c r="F285" s="48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9"/>
      <c r="C286" s="229"/>
      <c r="D286" s="40"/>
      <c r="E286" s="230"/>
      <c r="F286" s="48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9"/>
      <c r="C287" s="229"/>
      <c r="D287" s="40"/>
      <c r="E287" s="230"/>
      <c r="F287" s="48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9"/>
      <c r="C288" s="229"/>
      <c r="D288" s="40"/>
      <c r="E288" s="230"/>
      <c r="F288" s="48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9"/>
      <c r="C289" s="229"/>
      <c r="D289" s="40"/>
      <c r="E289" s="230"/>
      <c r="F289" s="48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9"/>
      <c r="C290" s="229"/>
      <c r="D290" s="40"/>
      <c r="E290" s="230"/>
      <c r="F290" s="48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9"/>
      <c r="C291" s="229"/>
      <c r="D291" s="40"/>
      <c r="E291" s="230"/>
      <c r="F291" s="48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9"/>
      <c r="C292" s="229"/>
      <c r="D292" s="40"/>
      <c r="E292" s="230"/>
      <c r="F292" s="48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9"/>
      <c r="C293" s="229"/>
      <c r="D293" s="40"/>
      <c r="E293" s="230"/>
      <c r="F293" s="48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9"/>
      <c r="C294" s="229"/>
      <c r="D294" s="40"/>
      <c r="E294" s="230"/>
      <c r="F294" s="48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9"/>
      <c r="C295" s="229"/>
      <c r="D295" s="40"/>
      <c r="E295" s="230"/>
      <c r="F295" s="48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9"/>
      <c r="C296" s="229"/>
      <c r="D296" s="40"/>
      <c r="E296" s="230"/>
      <c r="F296" s="48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9"/>
      <c r="C297" s="229"/>
      <c r="D297" s="40"/>
      <c r="E297" s="230"/>
      <c r="F297" s="48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9"/>
      <c r="C298" s="229"/>
      <c r="D298" s="40"/>
      <c r="E298" s="230"/>
      <c r="F298" s="48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9"/>
      <c r="C299" s="229"/>
      <c r="D299" s="40"/>
      <c r="E299" s="230"/>
      <c r="F299" s="48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9"/>
      <c r="C300" s="229"/>
      <c r="D300" s="40"/>
      <c r="E300" s="230"/>
      <c r="F300" s="48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9"/>
      <c r="C301" s="229"/>
      <c r="D301" s="40"/>
      <c r="E301" s="230"/>
      <c r="F301" s="48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9"/>
      <c r="C302" s="229"/>
      <c r="D302" s="40"/>
      <c r="E302" s="230"/>
      <c r="F302" s="48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9"/>
      <c r="C303" s="229"/>
      <c r="D303" s="40"/>
      <c r="E303" s="230"/>
      <c r="F303" s="48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9"/>
      <c r="C304" s="229"/>
      <c r="D304" s="40"/>
      <c r="E304" s="230"/>
      <c r="F304" s="48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9"/>
      <c r="C305" s="229"/>
      <c r="D305" s="40"/>
      <c r="E305" s="230"/>
      <c r="F305" s="48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9"/>
      <c r="C306" s="229"/>
      <c r="D306" s="40"/>
      <c r="E306" s="230"/>
      <c r="F306" s="48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9"/>
      <c r="C307" s="229"/>
      <c r="D307" s="40"/>
      <c r="E307" s="230"/>
      <c r="F307" s="48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9"/>
      <c r="C308" s="229"/>
      <c r="D308" s="40"/>
      <c r="E308" s="230"/>
      <c r="F308" s="48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9"/>
      <c r="C309" s="229"/>
      <c r="D309" s="40"/>
      <c r="E309" s="230"/>
      <c r="F309" s="48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9"/>
      <c r="C310" s="229"/>
      <c r="D310" s="40"/>
      <c r="E310" s="230"/>
      <c r="F310" s="48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9"/>
      <c r="C311" s="229"/>
      <c r="D311" s="40"/>
      <c r="E311" s="230"/>
      <c r="F311" s="48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9"/>
      <c r="C312" s="229"/>
      <c r="D312" s="40"/>
      <c r="E312" s="230"/>
      <c r="F312" s="48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4:E4"/>
  </mergeCells>
  <pageMargins left="0.7" right="0.7" top="0.75" bottom="0.75" header="0" footer="0"/>
  <pageSetup paperSize="9" orientation="portrait"/>
  <colBreaks count="1" manualBreakCount="1">
    <brk id="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J10" sqref="J10"/>
    </sheetView>
  </sheetViews>
  <sheetFormatPr baseColWidth="10" defaultColWidth="12.5703125" defaultRowHeight="15" customHeight="1"/>
  <cols>
    <col min="1" max="1" width="7.85546875" customWidth="1"/>
    <col min="2" max="2" width="9.5703125" customWidth="1"/>
    <col min="3" max="3" width="80.7109375" customWidth="1"/>
    <col min="4" max="5" width="15.7109375" customWidth="1"/>
    <col min="6" max="26" width="10.5703125" customWidth="1"/>
  </cols>
  <sheetData>
    <row r="1" spans="1:26" ht="12.75" customHeight="1">
      <c r="A1" s="2"/>
      <c r="B1" s="2" t="s">
        <v>1</v>
      </c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0.25">
      <c r="A2" s="2"/>
      <c r="B2" s="162" t="s">
        <v>343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11"/>
      <c r="B4" s="11"/>
      <c r="C4" s="26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12.75" customHeight="1">
      <c r="A5" s="11"/>
      <c r="B5" s="26" t="s">
        <v>344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2.75" customHeight="1">
      <c r="A6" s="11"/>
      <c r="B6" s="26" t="s">
        <v>345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2.75" customHeight="1">
      <c r="A7" s="11"/>
      <c r="B7" s="26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25.5">
      <c r="A8" s="2"/>
      <c r="B8" s="165"/>
      <c r="C8" s="55" t="s">
        <v>346</v>
      </c>
      <c r="D8" s="28" t="s">
        <v>15</v>
      </c>
      <c r="E8" s="155" t="s">
        <v>16</v>
      </c>
      <c r="F8" s="166"/>
      <c r="G8" s="167"/>
      <c r="H8" s="168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8">
      <c r="A9" s="2"/>
      <c r="B9" s="169"/>
      <c r="C9" s="37" t="str">
        <f>'OFERTA ECONOMICA'!$B$57</f>
        <v>PRIMERA CONSULTA</v>
      </c>
      <c r="D9" s="171" t="s">
        <v>316</v>
      </c>
      <c r="E9" s="172">
        <f>'OFERTA ECONOMICA'!$D$57</f>
        <v>90</v>
      </c>
      <c r="F9" s="173"/>
      <c r="G9" s="173"/>
      <c r="H9" s="173"/>
      <c r="I9" s="2"/>
      <c r="J9" s="16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8">
      <c r="A10" s="2"/>
      <c r="B10" s="174"/>
      <c r="C10" s="57" t="str">
        <f>'OFERTA ECONOMICA'!$B$58</f>
        <v>CONSULTAS SUCESIVAS</v>
      </c>
      <c r="D10" s="176" t="s">
        <v>316</v>
      </c>
      <c r="E10" s="177">
        <f>'OFERTA ECONOMICA'!$D$58</f>
        <v>55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11"/>
      <c r="B11" s="23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11"/>
      <c r="B12" s="23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25.5">
      <c r="A13" s="2"/>
      <c r="B13" s="165"/>
      <c r="C13" s="55" t="s">
        <v>33</v>
      </c>
      <c r="D13" s="28" t="s">
        <v>15</v>
      </c>
      <c r="E13" s="155" t="s">
        <v>16</v>
      </c>
      <c r="F13" s="166"/>
      <c r="G13" s="167"/>
      <c r="H13" s="168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48">
      <c r="A14" s="2"/>
      <c r="B14" s="169"/>
      <c r="C14" s="37" t="str">
        <f>'OFERTA ECONOMICA'!$B$65</f>
        <v>PRIMERA VISITA PLANTA - PACIENTE INGRESADO</v>
      </c>
      <c r="D14" s="171" t="s">
        <v>316</v>
      </c>
      <c r="E14" s="172">
        <f>'OFERTA ECONOMICA'!$D$65</f>
        <v>55</v>
      </c>
      <c r="F14" s="173"/>
      <c r="G14" s="173"/>
      <c r="H14" s="173"/>
      <c r="I14" s="2"/>
      <c r="J14" s="16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48">
      <c r="A15" s="2"/>
      <c r="B15" s="174"/>
      <c r="C15" s="57" t="str">
        <f>'OFERTA ECONOMICA'!$B$66</f>
        <v>VISITA SUCESIVA PLANTA - PACIENTE INGRESADO</v>
      </c>
      <c r="D15" s="176" t="s">
        <v>316</v>
      </c>
      <c r="E15" s="177">
        <f>'OFERTA ECONOMICA'!$D$66</f>
        <v>35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11"/>
      <c r="B16" s="23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11"/>
      <c r="B17" s="23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11"/>
      <c r="B18" s="23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5" customHeight="1">
      <c r="A19" s="11"/>
      <c r="B19" s="11"/>
      <c r="C19" s="22" t="s">
        <v>347</v>
      </c>
      <c r="D19" s="34"/>
      <c r="E19" s="34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5" customHeight="1">
      <c r="A20" s="11"/>
      <c r="B20" s="11"/>
      <c r="C20" s="53"/>
      <c r="D20" s="34"/>
      <c r="E20" s="34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>
      <c r="A21" s="11"/>
      <c r="B21" s="11"/>
      <c r="C21" s="232" t="s">
        <v>348</v>
      </c>
      <c r="D21" s="64" t="s">
        <v>15</v>
      </c>
      <c r="E21" s="64" t="s">
        <v>16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25.5">
      <c r="A22" s="11"/>
      <c r="B22" s="11"/>
      <c r="C22" s="233" t="s">
        <v>349</v>
      </c>
      <c r="D22" s="234"/>
      <c r="E22" s="234">
        <v>150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5" customHeight="1">
      <c r="A23" s="11"/>
      <c r="B23" s="11"/>
      <c r="C23" s="53"/>
      <c r="D23" s="34"/>
      <c r="E23" s="34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5" customHeight="1">
      <c r="A24" s="11"/>
      <c r="B24" s="11"/>
      <c r="C24" s="235" t="s">
        <v>344</v>
      </c>
      <c r="D24" s="34"/>
      <c r="E24" s="34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5" customHeight="1">
      <c r="A25" s="11"/>
      <c r="B25" s="11"/>
      <c r="C25" s="235" t="s">
        <v>345</v>
      </c>
      <c r="D25" s="34"/>
      <c r="E25" s="34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2.75" customHeight="1">
      <c r="A27" s="47"/>
      <c r="B27" s="165"/>
      <c r="C27" s="236" t="s">
        <v>350</v>
      </c>
      <c r="D27" s="237" t="s">
        <v>15</v>
      </c>
      <c r="E27" s="155" t="s">
        <v>16</v>
      </c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30" customHeight="1">
      <c r="A28" s="47"/>
      <c r="B28" s="205">
        <v>531</v>
      </c>
      <c r="C28" s="238" t="s">
        <v>351</v>
      </c>
      <c r="D28" s="239"/>
      <c r="E28" s="203">
        <v>500</v>
      </c>
      <c r="F28" s="240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30" customHeight="1">
      <c r="A29" s="47"/>
      <c r="B29" s="205">
        <v>532</v>
      </c>
      <c r="C29" s="238" t="s">
        <v>352</v>
      </c>
      <c r="D29" s="239"/>
      <c r="E29" s="206">
        <v>500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45" customHeight="1">
      <c r="A30" s="47"/>
      <c r="B30" s="205">
        <v>533</v>
      </c>
      <c r="C30" s="238" t="s">
        <v>353</v>
      </c>
      <c r="D30" s="239"/>
      <c r="E30" s="206">
        <v>500</v>
      </c>
      <c r="F30" s="240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ht="45" customHeight="1">
      <c r="A31" s="47"/>
      <c r="B31" s="205">
        <v>534</v>
      </c>
      <c r="C31" s="238" t="s">
        <v>354</v>
      </c>
      <c r="D31" s="239"/>
      <c r="E31" s="206">
        <v>500</v>
      </c>
      <c r="F31" s="240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ht="15" customHeight="1">
      <c r="A32" s="47"/>
      <c r="B32" s="205">
        <v>535</v>
      </c>
      <c r="C32" s="238" t="s">
        <v>355</v>
      </c>
      <c r="D32" s="239"/>
      <c r="E32" s="206">
        <v>500</v>
      </c>
      <c r="F32" s="240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5" customHeight="1">
      <c r="A33" s="47"/>
      <c r="B33" s="205">
        <v>536</v>
      </c>
      <c r="C33" s="238" t="s">
        <v>356</v>
      </c>
      <c r="D33" s="239"/>
      <c r="E33" s="206">
        <v>500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30" customHeight="1">
      <c r="A34" s="47"/>
      <c r="B34" s="207">
        <v>537</v>
      </c>
      <c r="C34" s="241" t="s">
        <v>357</v>
      </c>
      <c r="D34" s="242"/>
      <c r="E34" s="208">
        <v>500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 ht="12.75" customHeight="1">
      <c r="A35" s="11"/>
      <c r="B35" s="18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18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11"/>
      <c r="D228" s="23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11"/>
      <c r="D229" s="23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11"/>
      <c r="D230" s="23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9"/>
      <c r="C231" s="11"/>
      <c r="D231" s="23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9"/>
      <c r="C232" s="11"/>
      <c r="D232" s="23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9"/>
      <c r="C233" s="11"/>
      <c r="D233" s="23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9"/>
      <c r="C234" s="11"/>
      <c r="D234" s="23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pageMargins left="0.75" right="0.75" top="1" bottom="1" header="0" footer="0"/>
  <pageSetup paperSize="9" orientation="portrait"/>
  <colBreaks count="1" manualBreakCount="1">
    <brk id="7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C20" sqref="C20"/>
    </sheetView>
  </sheetViews>
  <sheetFormatPr baseColWidth="10" defaultColWidth="12.5703125" defaultRowHeight="15" customHeight="1"/>
  <cols>
    <col min="1" max="1" width="5.7109375" customWidth="1"/>
    <col min="2" max="2" width="8.7109375" customWidth="1"/>
    <col min="3" max="3" width="80.7109375" customWidth="1"/>
    <col min="4" max="6" width="15.7109375" customWidth="1"/>
    <col min="7" max="7" width="11.42578125" customWidth="1"/>
    <col min="8" max="26" width="10.5703125" customWidth="1"/>
  </cols>
  <sheetData>
    <row r="1" spans="1:26" ht="12.75" customHeight="1">
      <c r="A1" s="2"/>
      <c r="B1" s="2" t="s">
        <v>1</v>
      </c>
      <c r="C1" s="2" t="s">
        <v>1</v>
      </c>
      <c r="D1" s="168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243" t="s">
        <v>358</v>
      </c>
      <c r="C2" s="2"/>
      <c r="D2" s="168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5.25" customHeight="1">
      <c r="A4" s="2"/>
      <c r="B4" s="662" t="s">
        <v>318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2"/>
      <c r="B5" s="164"/>
      <c r="C5" s="166"/>
      <c r="D5" s="167"/>
      <c r="E5" s="16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5"/>
      <c r="C6" s="55" t="s">
        <v>346</v>
      </c>
      <c r="D6" s="28" t="s">
        <v>15</v>
      </c>
      <c r="E6" s="155" t="s">
        <v>16</v>
      </c>
      <c r="F6" s="166"/>
      <c r="G6" s="167"/>
      <c r="H6" s="168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169"/>
      <c r="C7" s="37" t="str">
        <f>'OFERTA ECONOMICA'!$B$57</f>
        <v>PRIMERA CONSULTA</v>
      </c>
      <c r="D7" s="171" t="s">
        <v>316</v>
      </c>
      <c r="E7" s="172">
        <f>'OFERTA ECONOMICA'!$D$57</f>
        <v>90</v>
      </c>
      <c r="F7" s="173"/>
      <c r="G7" s="173"/>
      <c r="H7" s="173"/>
      <c r="I7" s="2"/>
      <c r="J7" s="167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2"/>
      <c r="B8" s="174"/>
      <c r="C8" s="57" t="str">
        <f>'OFERTA ECONOMICA'!$B$58</f>
        <v>CONSULTAS SUCESIVAS</v>
      </c>
      <c r="D8" s="176" t="s">
        <v>316</v>
      </c>
      <c r="E8" s="177">
        <f>'OFERTA ECONOMICA'!$D$58</f>
        <v>55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11"/>
      <c r="B9" s="23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2.75" customHeight="1">
      <c r="A10" s="11"/>
      <c r="B10" s="23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2.75" customHeight="1">
      <c r="A11" s="2"/>
      <c r="B11" s="165"/>
      <c r="C11" s="55" t="s">
        <v>33</v>
      </c>
      <c r="D11" s="28" t="s">
        <v>15</v>
      </c>
      <c r="E11" s="155" t="s">
        <v>16</v>
      </c>
      <c r="F11" s="166"/>
      <c r="G11" s="167"/>
      <c r="H11" s="168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2"/>
      <c r="B12" s="169"/>
      <c r="C12" s="37" t="str">
        <f>'OFERTA ECONOMICA'!$B$65</f>
        <v>PRIMERA VISITA PLANTA - PACIENTE INGRESADO</v>
      </c>
      <c r="D12" s="171" t="s">
        <v>316</v>
      </c>
      <c r="E12" s="172">
        <f>'OFERTA ECONOMICA'!$D$65</f>
        <v>55</v>
      </c>
      <c r="F12" s="173"/>
      <c r="G12" s="173"/>
      <c r="H12" s="173"/>
      <c r="I12" s="2" t="s">
        <v>1</v>
      </c>
      <c r="J12" s="167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2"/>
      <c r="B13" s="174"/>
      <c r="C13" s="57" t="str">
        <f>'OFERTA ECONOMICA'!$B$66</f>
        <v>VISITA SUCESIVA PLANTA - PACIENTE INGRESADO</v>
      </c>
      <c r="D13" s="176" t="s">
        <v>316</v>
      </c>
      <c r="E13" s="177">
        <f>'OFERTA ECONOMICA'!$D$66</f>
        <v>35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2"/>
      <c r="B14" s="164"/>
      <c r="C14" s="53"/>
      <c r="D14" s="34"/>
      <c r="E14" s="3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2"/>
      <c r="B15" s="164"/>
      <c r="C15" s="53"/>
      <c r="D15" s="34"/>
      <c r="E15" s="3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2"/>
      <c r="B16" s="244" t="s">
        <v>320</v>
      </c>
      <c r="C16" s="245" t="s">
        <v>359</v>
      </c>
      <c r="D16" s="246" t="s">
        <v>15</v>
      </c>
      <c r="E16" s="247" t="s">
        <v>16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2"/>
      <c r="B17" s="202">
        <v>2663</v>
      </c>
      <c r="C17" s="248" t="s">
        <v>360</v>
      </c>
      <c r="D17" s="249"/>
      <c r="E17" s="250">
        <v>2000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2"/>
      <c r="B18" s="205">
        <v>544</v>
      </c>
      <c r="C18" s="251" t="s">
        <v>361</v>
      </c>
      <c r="D18" s="252" t="s">
        <v>316</v>
      </c>
      <c r="E18" s="253">
        <f>'OFERTA ECONOMICA'!$D$74</f>
        <v>235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>
      <c r="A19" s="2"/>
      <c r="B19" s="205">
        <v>545</v>
      </c>
      <c r="C19" s="251" t="s">
        <v>362</v>
      </c>
      <c r="D19" s="252" t="s">
        <v>316</v>
      </c>
      <c r="E19" s="253">
        <f>'OFERTA ECONOMICA'!$D$74</f>
        <v>235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>
      <c r="A20" s="2"/>
      <c r="B20" s="205">
        <v>546</v>
      </c>
      <c r="C20" s="251" t="s">
        <v>363</v>
      </c>
      <c r="D20" s="252" t="s">
        <v>316</v>
      </c>
      <c r="E20" s="253">
        <f>'OFERTA ECONOMICA'!$D$74</f>
        <v>235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>
      <c r="A21" s="2"/>
      <c r="B21" s="207">
        <v>2978</v>
      </c>
      <c r="C21" s="254" t="s">
        <v>364</v>
      </c>
      <c r="D21" s="255" t="s">
        <v>316</v>
      </c>
      <c r="E21" s="256">
        <f>'OFERTA ECONOMICA'!$D$74</f>
        <v>235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>
      <c r="A22" s="2"/>
      <c r="B22" s="164"/>
      <c r="C22" s="53"/>
      <c r="D22" s="34"/>
      <c r="E22" s="34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>
      <c r="A23" s="11"/>
      <c r="B23" s="18"/>
      <c r="C23" s="11"/>
      <c r="D23" s="26"/>
      <c r="E23" s="26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47"/>
      <c r="B24" s="257"/>
      <c r="C24" s="47"/>
      <c r="D24" s="258"/>
      <c r="E24" s="258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2.75" customHeight="1">
      <c r="A25" s="47"/>
      <c r="B25" s="259" t="s">
        <v>320</v>
      </c>
      <c r="C25" s="566" t="s">
        <v>365</v>
      </c>
      <c r="D25" s="260" t="s">
        <v>15</v>
      </c>
      <c r="E25" s="261" t="s">
        <v>16</v>
      </c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5" customHeight="1">
      <c r="A26" s="47"/>
      <c r="B26" s="202">
        <v>1418</v>
      </c>
      <c r="C26" s="248" t="s">
        <v>366</v>
      </c>
      <c r="D26" s="262"/>
      <c r="E26" s="203">
        <v>2000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5" customHeight="1">
      <c r="A27" s="47"/>
      <c r="B27" s="205">
        <v>1419</v>
      </c>
      <c r="C27" s="251" t="s">
        <v>367</v>
      </c>
      <c r="D27" s="263"/>
      <c r="E27" s="206">
        <v>2000</v>
      </c>
      <c r="F27" s="240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5" customHeight="1">
      <c r="A28" s="47"/>
      <c r="B28" s="205">
        <v>1420</v>
      </c>
      <c r="C28" s="251" t="s">
        <v>368</v>
      </c>
      <c r="D28" s="263"/>
      <c r="E28" s="206">
        <v>2000</v>
      </c>
      <c r="F28" s="240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15" customHeight="1">
      <c r="A29" s="47"/>
      <c r="B29" s="207">
        <v>2462</v>
      </c>
      <c r="C29" s="264" t="s">
        <v>369</v>
      </c>
      <c r="D29" s="265"/>
      <c r="E29" s="208">
        <v>900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12.75" customHeight="1">
      <c r="A30" s="47"/>
      <c r="B30" s="266"/>
      <c r="C30" s="47"/>
      <c r="D30" s="11"/>
      <c r="E30" s="11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ht="12.75" customHeight="1" thickBot="1">
      <c r="A31" s="47"/>
      <c r="B31" s="47"/>
      <c r="C31" s="47"/>
      <c r="D31" s="11"/>
      <c r="E31" s="11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ht="26.25" thickBot="1">
      <c r="A32" s="47"/>
      <c r="B32" s="244" t="s">
        <v>320</v>
      </c>
      <c r="C32" s="566" t="s">
        <v>370</v>
      </c>
      <c r="D32" s="28" t="s">
        <v>15</v>
      </c>
      <c r="E32" s="155" t="s">
        <v>16</v>
      </c>
      <c r="F32" s="26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5" customHeight="1">
      <c r="A33" s="47"/>
      <c r="B33" s="202"/>
      <c r="C33" s="248" t="s">
        <v>371</v>
      </c>
      <c r="D33" s="268"/>
      <c r="E33" s="269">
        <v>440</v>
      </c>
      <c r="F33" s="26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5" customHeight="1">
      <c r="A34" s="47"/>
      <c r="B34" s="270"/>
      <c r="C34" s="271" t="s">
        <v>372</v>
      </c>
      <c r="D34" s="272"/>
      <c r="E34" s="273">
        <v>750</v>
      </c>
      <c r="F34" s="26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 ht="15" customHeight="1">
      <c r="A35" s="47"/>
      <c r="B35" s="205"/>
      <c r="C35" s="251" t="s">
        <v>373</v>
      </c>
      <c r="D35" s="272"/>
      <c r="E35" s="273">
        <v>1000</v>
      </c>
      <c r="F35" s="26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 ht="15" customHeight="1">
      <c r="A36" s="47"/>
      <c r="B36" s="205"/>
      <c r="C36" s="251" t="s">
        <v>374</v>
      </c>
      <c r="D36" s="272"/>
      <c r="E36" s="273">
        <v>1300</v>
      </c>
      <c r="F36" s="26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 ht="15" customHeight="1">
      <c r="A37" s="47"/>
      <c r="B37" s="205"/>
      <c r="C37" s="251" t="s">
        <v>375</v>
      </c>
      <c r="D37" s="272"/>
      <c r="E37" s="273">
        <v>1750</v>
      </c>
      <c r="F37" s="26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 ht="15" customHeight="1">
      <c r="A38" s="47"/>
      <c r="B38" s="205"/>
      <c r="C38" s="251" t="s">
        <v>376</v>
      </c>
      <c r="D38" s="272"/>
      <c r="E38" s="273">
        <v>2300</v>
      </c>
      <c r="F38" s="26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 ht="15" customHeight="1">
      <c r="A39" s="47"/>
      <c r="B39" s="205"/>
      <c r="C39" s="251" t="s">
        <v>377</v>
      </c>
      <c r="D39" s="272"/>
      <c r="E39" s="273">
        <v>2950</v>
      </c>
      <c r="F39" s="274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 ht="15" customHeight="1">
      <c r="A40" s="47"/>
      <c r="B40" s="205"/>
      <c r="C40" s="251" t="s">
        <v>378</v>
      </c>
      <c r="D40" s="275"/>
      <c r="E40" s="273">
        <v>3750</v>
      </c>
      <c r="F40" s="274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spans="1:26" ht="15" customHeight="1">
      <c r="A41" s="11"/>
      <c r="B41" s="207"/>
      <c r="C41" s="254" t="s">
        <v>379</v>
      </c>
      <c r="D41" s="276"/>
      <c r="E41" s="277">
        <v>4850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18"/>
      <c r="C42" s="11"/>
      <c r="D42" s="278"/>
      <c r="E42" s="47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18"/>
      <c r="C43" s="11"/>
      <c r="D43" s="47"/>
      <c r="E43" s="47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18"/>
      <c r="C44" s="11"/>
      <c r="D44" s="47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11"/>
      <c r="D228" s="23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11"/>
      <c r="D229" s="23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11"/>
      <c r="D230" s="23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9"/>
      <c r="C231" s="11"/>
      <c r="D231" s="23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9"/>
      <c r="C232" s="11"/>
      <c r="D232" s="23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9"/>
      <c r="C233" s="11"/>
      <c r="D233" s="23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9"/>
      <c r="C234" s="11"/>
      <c r="D234" s="23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9"/>
      <c r="C235" s="11"/>
      <c r="D235" s="230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9"/>
      <c r="C236" s="11"/>
      <c r="D236" s="230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9"/>
      <c r="C237" s="11"/>
      <c r="D237" s="230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9"/>
      <c r="C238" s="11"/>
      <c r="D238" s="230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9"/>
      <c r="C239" s="11"/>
      <c r="D239" s="230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9"/>
      <c r="C240" s="11"/>
      <c r="D240" s="230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9"/>
      <c r="C241" s="11"/>
      <c r="D241" s="230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4:E4"/>
  </mergeCells>
  <pageMargins left="0.7" right="0.7" top="0.75" bottom="0.75" header="0" footer="0"/>
  <pageSetup paperSize="9" scale="62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K20" sqref="K20"/>
    </sheetView>
  </sheetViews>
  <sheetFormatPr baseColWidth="10" defaultColWidth="12.5703125" defaultRowHeight="15" customHeight="1"/>
  <cols>
    <col min="1" max="1" width="7.42578125" customWidth="1"/>
    <col min="2" max="2" width="9" customWidth="1"/>
    <col min="3" max="3" width="80.7109375" customWidth="1"/>
    <col min="4" max="5" width="15.7109375" customWidth="1"/>
    <col min="6" max="6" width="15.85546875" customWidth="1"/>
    <col min="7" max="26" width="10.5703125" customWidth="1"/>
  </cols>
  <sheetData>
    <row r="1" spans="1:26" ht="12.75" customHeight="1">
      <c r="A1" s="2"/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380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166"/>
      <c r="C4" s="166"/>
      <c r="D4" s="2"/>
      <c r="E4" s="2"/>
      <c r="F4" s="2" t="s">
        <v>1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>
      <c r="A7" s="2"/>
      <c r="B7" s="165"/>
      <c r="C7" s="279" t="s">
        <v>33</v>
      </c>
      <c r="D7" s="28" t="s">
        <v>15</v>
      </c>
      <c r="E7" s="155" t="s">
        <v>16</v>
      </c>
      <c r="F7" s="167"/>
      <c r="G7" s="168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8">
      <c r="A8" s="2"/>
      <c r="B8" s="169"/>
      <c r="C8" s="280" t="s">
        <v>34</v>
      </c>
      <c r="D8" s="171" t="s">
        <v>316</v>
      </c>
      <c r="E8" s="172">
        <v>55</v>
      </c>
      <c r="F8" s="173"/>
      <c r="G8" s="173"/>
      <c r="H8" s="2"/>
      <c r="I8" s="16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8">
      <c r="A9" s="2"/>
      <c r="B9" s="174"/>
      <c r="C9" s="281" t="s">
        <v>35</v>
      </c>
      <c r="D9" s="176" t="s">
        <v>316</v>
      </c>
      <c r="E9" s="177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"/>
      <c r="C10" s="53"/>
      <c r="D10" s="34"/>
      <c r="E10" s="3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>
      <c r="A11" s="11"/>
      <c r="B11" s="11"/>
      <c r="C11" s="53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11"/>
      <c r="B12" s="18"/>
      <c r="C12" s="53" t="s">
        <v>1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2.75" customHeight="1">
      <c r="A13" s="11"/>
      <c r="B13" s="18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21.75" customHeight="1">
      <c r="A14" s="47"/>
      <c r="B14" s="282" t="s">
        <v>320</v>
      </c>
      <c r="C14" s="567" t="s">
        <v>381</v>
      </c>
      <c r="D14" s="63" t="s">
        <v>15</v>
      </c>
      <c r="E14" s="261" t="s">
        <v>16</v>
      </c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ht="12.75" customHeight="1">
      <c r="A15" s="47"/>
      <c r="B15" s="205">
        <v>606</v>
      </c>
      <c r="C15" s="185" t="s">
        <v>382</v>
      </c>
      <c r="D15" s="203"/>
      <c r="E15" s="203">
        <v>500</v>
      </c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12.75" customHeight="1">
      <c r="A16" s="47"/>
      <c r="B16" s="205">
        <v>607</v>
      </c>
      <c r="C16" s="185" t="s">
        <v>383</v>
      </c>
      <c r="D16" s="206"/>
      <c r="E16" s="206">
        <v>1200</v>
      </c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 ht="12.75" customHeight="1">
      <c r="A17" s="47"/>
      <c r="B17" s="205">
        <v>608</v>
      </c>
      <c r="C17" s="185" t="s">
        <v>384</v>
      </c>
      <c r="D17" s="206"/>
      <c r="E17" s="206">
        <v>1200</v>
      </c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ht="12.75" customHeight="1">
      <c r="A18" s="47"/>
      <c r="B18" s="205">
        <v>618</v>
      </c>
      <c r="C18" s="185" t="s">
        <v>385</v>
      </c>
      <c r="D18" s="206"/>
      <c r="E18" s="206">
        <v>700</v>
      </c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2.75" customHeight="1">
      <c r="A19" s="47"/>
      <c r="B19" s="205">
        <v>2997</v>
      </c>
      <c r="C19" s="185" t="s">
        <v>386</v>
      </c>
      <c r="D19" s="283"/>
      <c r="E19" s="206">
        <v>1500</v>
      </c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51">
      <c r="A20" s="47"/>
      <c r="B20" s="205">
        <v>1076</v>
      </c>
      <c r="C20" s="185" t="s">
        <v>387</v>
      </c>
      <c r="D20" s="284" t="s">
        <v>316</v>
      </c>
      <c r="E20" s="285">
        <v>95</v>
      </c>
      <c r="F20" s="240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5" customHeight="1">
      <c r="A21" s="47"/>
      <c r="B21" s="205">
        <v>614</v>
      </c>
      <c r="C21" s="185" t="s">
        <v>388</v>
      </c>
      <c r="D21" s="206"/>
      <c r="E21" s="206">
        <v>1800</v>
      </c>
      <c r="F21" s="240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5" customHeight="1">
      <c r="A22" s="47"/>
      <c r="B22" s="286">
        <v>621</v>
      </c>
      <c r="C22" s="287" t="s">
        <v>389</v>
      </c>
      <c r="D22" s="283"/>
      <c r="E22" s="283">
        <v>500</v>
      </c>
      <c r="F22" s="240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5" customHeight="1">
      <c r="A23" s="47"/>
      <c r="B23" s="286"/>
      <c r="C23" s="287" t="s">
        <v>390</v>
      </c>
      <c r="D23" s="283"/>
      <c r="E23" s="283">
        <v>1200</v>
      </c>
      <c r="F23" s="240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5" customHeight="1">
      <c r="A24" s="47"/>
      <c r="B24" s="207"/>
      <c r="C24" s="190" t="s">
        <v>105</v>
      </c>
      <c r="D24" s="208"/>
      <c r="E24" s="208">
        <v>500</v>
      </c>
      <c r="F24" s="240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5" customHeight="1">
      <c r="A25" s="47"/>
      <c r="B25" s="196"/>
      <c r="C25" s="53"/>
      <c r="D25" s="288"/>
      <c r="E25" s="288"/>
      <c r="F25" s="240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2.75" customHeight="1">
      <c r="A26" s="47"/>
      <c r="B26" s="289"/>
      <c r="C26" s="290"/>
      <c r="D26" s="228"/>
      <c r="E26" s="228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25.5">
      <c r="A27" s="47"/>
      <c r="B27" s="282" t="s">
        <v>320</v>
      </c>
      <c r="C27" s="567" t="s">
        <v>391</v>
      </c>
      <c r="D27" s="63" t="s">
        <v>15</v>
      </c>
      <c r="E27" s="261" t="s">
        <v>16</v>
      </c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5" customHeight="1">
      <c r="A28" s="47"/>
      <c r="B28" s="270">
        <v>629</v>
      </c>
      <c r="C28" s="291" t="s">
        <v>392</v>
      </c>
      <c r="D28" s="292"/>
      <c r="E28" s="203">
        <v>300</v>
      </c>
      <c r="F28" s="240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15.75" customHeight="1">
      <c r="A29" s="47"/>
      <c r="B29" s="205">
        <v>630</v>
      </c>
      <c r="C29" s="185" t="s">
        <v>393</v>
      </c>
      <c r="D29" s="206"/>
      <c r="E29" s="206">
        <v>450</v>
      </c>
      <c r="F29" s="240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15" customHeight="1">
      <c r="A30" s="47"/>
      <c r="B30" s="207">
        <v>627</v>
      </c>
      <c r="C30" s="190" t="s">
        <v>394</v>
      </c>
      <c r="D30" s="208"/>
      <c r="E30" s="208">
        <v>750</v>
      </c>
      <c r="F30" s="240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ht="12.75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11"/>
      <c r="D228" s="23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11"/>
      <c r="D229" s="23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11"/>
      <c r="D230" s="23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5:E5"/>
  </mergeCells>
  <pageMargins left="0.7" right="0.7" top="0.75" bottom="0.75" header="0" footer="0"/>
  <pageSetup paperSize="9" scale="61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K20" sqref="K20"/>
    </sheetView>
  </sheetViews>
  <sheetFormatPr baseColWidth="10" defaultColWidth="12.5703125" defaultRowHeight="15" customHeight="1"/>
  <cols>
    <col min="1" max="1" width="7.28515625" customWidth="1"/>
    <col min="2" max="2" width="8.7109375" customWidth="1"/>
    <col min="3" max="3" width="80.7109375" customWidth="1"/>
    <col min="4" max="5" width="15.7109375" customWidth="1"/>
    <col min="6" max="6" width="16.28515625" customWidth="1"/>
    <col min="7" max="26" width="10.5703125" customWidth="1"/>
  </cols>
  <sheetData>
    <row r="1" spans="1:26" ht="12.75" customHeight="1">
      <c r="A1" s="2"/>
      <c r="B1" s="2" t="s">
        <v>1</v>
      </c>
      <c r="C1" s="2"/>
      <c r="D1" s="168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395</v>
      </c>
      <c r="C2" s="2"/>
      <c r="D2" s="168" t="s">
        <v>1</v>
      </c>
      <c r="E2" s="168"/>
      <c r="F2" s="2" t="s">
        <v>1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168"/>
      <c r="F3" s="2" t="s">
        <v>1</v>
      </c>
      <c r="G3" s="2" t="s">
        <v>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5.25" customHeight="1">
      <c r="A4" s="2"/>
      <c r="B4" s="662" t="s">
        <v>318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2"/>
      <c r="B5" s="164"/>
      <c r="C5" s="166"/>
      <c r="D5" s="167"/>
      <c r="E5" s="16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5"/>
      <c r="C6" s="279" t="s">
        <v>396</v>
      </c>
      <c r="D6" s="28" t="s">
        <v>15</v>
      </c>
      <c r="E6" s="155" t="s">
        <v>16</v>
      </c>
      <c r="F6" s="167"/>
      <c r="G6" s="168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8">
      <c r="A7" s="2"/>
      <c r="B7" s="169"/>
      <c r="C7" s="280" t="s">
        <v>29</v>
      </c>
      <c r="D7" s="171" t="s">
        <v>316</v>
      </c>
      <c r="E7" s="172">
        <v>90</v>
      </c>
      <c r="F7" s="173"/>
      <c r="G7" s="173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8">
      <c r="A8" s="2"/>
      <c r="B8" s="174"/>
      <c r="C8" s="281" t="s">
        <v>30</v>
      </c>
      <c r="D8" s="176" t="s">
        <v>316</v>
      </c>
      <c r="E8" s="177">
        <v>55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1"/>
      <c r="C9" s="53"/>
      <c r="D9" s="34"/>
      <c r="E9" s="34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"/>
      <c r="C10" s="53"/>
      <c r="D10" s="34"/>
      <c r="E10" s="3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>
      <c r="A11" s="2"/>
      <c r="B11" s="165"/>
      <c r="C11" s="279" t="s">
        <v>33</v>
      </c>
      <c r="D11" s="28" t="s">
        <v>15</v>
      </c>
      <c r="E11" s="155" t="s">
        <v>16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2"/>
      <c r="B12" s="169"/>
      <c r="C12" s="280" t="s">
        <v>34</v>
      </c>
      <c r="D12" s="171" t="s">
        <v>316</v>
      </c>
      <c r="E12" s="172">
        <v>55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48">
      <c r="A13" s="2"/>
      <c r="B13" s="174"/>
      <c r="C13" s="281" t="s">
        <v>35</v>
      </c>
      <c r="D13" s="176" t="s">
        <v>316</v>
      </c>
      <c r="E13" s="177">
        <v>35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2"/>
      <c r="B14" s="1"/>
      <c r="C14" s="53"/>
      <c r="D14" s="34"/>
      <c r="E14" s="3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2"/>
      <c r="B15" s="1"/>
      <c r="C15" s="53"/>
      <c r="D15" s="34"/>
      <c r="E15" s="3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2"/>
      <c r="B16" s="1"/>
      <c r="C16" s="162"/>
      <c r="D16" s="2"/>
      <c r="E16" s="2"/>
      <c r="F16" s="2"/>
      <c r="G16" s="2" t="s">
        <v>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>
      <c r="A17" s="11"/>
      <c r="B17" s="18"/>
      <c r="C17" s="11" t="s">
        <v>1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47"/>
      <c r="B18" s="244" t="s">
        <v>320</v>
      </c>
      <c r="C18" s="293" t="s">
        <v>359</v>
      </c>
      <c r="D18" s="261" t="s">
        <v>15</v>
      </c>
      <c r="E18" s="294" t="s">
        <v>16</v>
      </c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5" customHeight="1">
      <c r="A19" s="47"/>
      <c r="B19" s="202">
        <v>633</v>
      </c>
      <c r="C19" s="181" t="s">
        <v>397</v>
      </c>
      <c r="D19" s="203"/>
      <c r="E19" s="295">
        <v>990</v>
      </c>
      <c r="F19" s="296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48" customHeight="1">
      <c r="A20" s="47"/>
      <c r="B20" s="205">
        <v>637</v>
      </c>
      <c r="C20" s="185" t="s">
        <v>398</v>
      </c>
      <c r="D20" s="206"/>
      <c r="E20" s="295">
        <v>1760</v>
      </c>
      <c r="F20" s="296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2.75" customHeight="1">
      <c r="A21" s="47"/>
      <c r="B21" s="205">
        <v>3008</v>
      </c>
      <c r="C21" s="185" t="s">
        <v>399</v>
      </c>
      <c r="D21" s="206"/>
      <c r="E21" s="295">
        <v>245</v>
      </c>
      <c r="F21" s="296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5" customHeight="1">
      <c r="A22" s="47"/>
      <c r="B22" s="205">
        <v>638</v>
      </c>
      <c r="C22" s="185" t="s">
        <v>400</v>
      </c>
      <c r="D22" s="206"/>
      <c r="E22" s="295">
        <v>200</v>
      </c>
      <c r="F22" s="296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2.75" customHeight="1">
      <c r="A23" s="47"/>
      <c r="B23" s="205">
        <v>639</v>
      </c>
      <c r="C23" s="185" t="s">
        <v>401</v>
      </c>
      <c r="D23" s="252" t="s">
        <v>316</v>
      </c>
      <c r="E23" s="295">
        <v>200</v>
      </c>
      <c r="F23" s="296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2.75" customHeight="1">
      <c r="A24" s="47"/>
      <c r="B24" s="205">
        <v>642</v>
      </c>
      <c r="C24" s="185" t="s">
        <v>402</v>
      </c>
      <c r="D24" s="292"/>
      <c r="E24" s="297">
        <v>300</v>
      </c>
      <c r="F24" s="296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2.75" customHeight="1">
      <c r="A25" s="47"/>
      <c r="B25" s="205">
        <v>3009</v>
      </c>
      <c r="C25" s="185" t="s">
        <v>403</v>
      </c>
      <c r="D25" s="252" t="s">
        <v>316</v>
      </c>
      <c r="E25" s="295">
        <v>25</v>
      </c>
      <c r="F25" s="296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2.75" customHeight="1">
      <c r="A26" s="47"/>
      <c r="B26" s="205">
        <v>643</v>
      </c>
      <c r="C26" s="185" t="s">
        <v>404</v>
      </c>
      <c r="D26" s="252" t="s">
        <v>316</v>
      </c>
      <c r="E26" s="295">
        <v>165</v>
      </c>
      <c r="F26" s="296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2.75" customHeight="1">
      <c r="A27" s="47"/>
      <c r="B27" s="205">
        <v>645</v>
      </c>
      <c r="C27" s="185" t="s">
        <v>405</v>
      </c>
      <c r="D27" s="252" t="s">
        <v>316</v>
      </c>
      <c r="E27" s="295">
        <v>150</v>
      </c>
      <c r="F27" s="296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5" customHeight="1">
      <c r="A28" s="47"/>
      <c r="B28" s="207">
        <v>646</v>
      </c>
      <c r="C28" s="190" t="s">
        <v>406</v>
      </c>
      <c r="D28" s="298"/>
      <c r="E28" s="299">
        <v>150</v>
      </c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15" customHeight="1">
      <c r="A29" s="47"/>
      <c r="B29" s="289"/>
      <c r="C29" s="180"/>
      <c r="D29" s="47"/>
      <c r="E29" s="47"/>
      <c r="F29" s="19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12.75" customHeight="1">
      <c r="A30" s="11"/>
      <c r="B30" s="11"/>
      <c r="C30" s="11"/>
      <c r="D30" s="48"/>
      <c r="E30" s="48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11"/>
      <c r="C31" s="11"/>
      <c r="D31" s="48"/>
      <c r="E31" s="48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 t="s">
        <v>1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47"/>
      <c r="B33" s="244" t="s">
        <v>320</v>
      </c>
      <c r="C33" s="293" t="s">
        <v>407</v>
      </c>
      <c r="D33" s="261" t="s">
        <v>15</v>
      </c>
      <c r="E33" s="64" t="s">
        <v>16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5" customHeight="1">
      <c r="A34" s="47"/>
      <c r="B34" s="300">
        <v>650</v>
      </c>
      <c r="C34" s="301" t="s">
        <v>408</v>
      </c>
      <c r="D34" s="302"/>
      <c r="E34" s="292">
        <v>500</v>
      </c>
      <c r="F34" s="296"/>
      <c r="G34" s="274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 ht="15" customHeight="1">
      <c r="A35" s="47"/>
      <c r="B35" s="300">
        <v>632</v>
      </c>
      <c r="C35" s="301" t="s">
        <v>409</v>
      </c>
      <c r="D35" s="302"/>
      <c r="E35" s="206">
        <v>500</v>
      </c>
      <c r="F35" s="296"/>
      <c r="G35" s="274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 ht="15" customHeight="1">
      <c r="A36" s="47"/>
      <c r="B36" s="300">
        <v>653</v>
      </c>
      <c r="C36" s="301" t="s">
        <v>410</v>
      </c>
      <c r="D36" s="302"/>
      <c r="E36" s="206">
        <v>700</v>
      </c>
      <c r="F36" s="296"/>
      <c r="G36" s="274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 ht="15" customHeight="1">
      <c r="A37" s="47"/>
      <c r="B37" s="300">
        <v>654</v>
      </c>
      <c r="C37" s="301" t="s">
        <v>411</v>
      </c>
      <c r="D37" s="302"/>
      <c r="E37" s="206">
        <v>700</v>
      </c>
      <c r="F37" s="296"/>
      <c r="G37" s="274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 ht="15" customHeight="1">
      <c r="A38" s="47"/>
      <c r="B38" s="303">
        <v>662</v>
      </c>
      <c r="C38" s="57" t="s">
        <v>412</v>
      </c>
      <c r="D38" s="304"/>
      <c r="E38" s="208">
        <v>1500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 ht="12.75" customHeight="1">
      <c r="A39" s="11"/>
      <c r="B39" s="11"/>
      <c r="C39" s="11"/>
      <c r="D39" s="48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11"/>
      <c r="C40" s="11"/>
      <c r="D40" s="48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39" customHeight="1">
      <c r="A41" s="11"/>
      <c r="B41" s="259"/>
      <c r="C41" s="305" t="s">
        <v>413</v>
      </c>
      <c r="D41" s="64" t="s">
        <v>15</v>
      </c>
      <c r="E41" s="64" t="s">
        <v>16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48" customHeight="1">
      <c r="A42" s="11"/>
      <c r="B42" s="270"/>
      <c r="C42" s="306" t="s">
        <v>223</v>
      </c>
      <c r="D42" s="307" t="s">
        <v>414</v>
      </c>
      <c r="E42" s="308">
        <v>2090</v>
      </c>
      <c r="F42" s="309"/>
      <c r="G42" s="5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48" customHeight="1">
      <c r="A43" s="11"/>
      <c r="B43" s="205"/>
      <c r="C43" s="310" t="s">
        <v>224</v>
      </c>
      <c r="D43" s="311" t="s">
        <v>414</v>
      </c>
      <c r="E43" s="312">
        <v>2200</v>
      </c>
      <c r="F43" s="51"/>
      <c r="G43" s="5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48" customHeight="1">
      <c r="A44" s="11"/>
      <c r="B44" s="205"/>
      <c r="C44" s="310" t="s">
        <v>225</v>
      </c>
      <c r="D44" s="311" t="s">
        <v>414</v>
      </c>
      <c r="E44" s="312">
        <v>6600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48" customHeight="1">
      <c r="A45" s="11"/>
      <c r="B45" s="205"/>
      <c r="C45" s="310" t="s">
        <v>226</v>
      </c>
      <c r="D45" s="311" t="s">
        <v>414</v>
      </c>
      <c r="E45" s="312">
        <v>6600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48" customHeight="1">
      <c r="A46" s="11"/>
      <c r="B46" s="207"/>
      <c r="C46" s="313" t="s">
        <v>227</v>
      </c>
      <c r="D46" s="314" t="s">
        <v>414</v>
      </c>
      <c r="E46" s="315">
        <v>7700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3.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11"/>
      <c r="D228" s="23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11"/>
      <c r="D229" s="23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11"/>
      <c r="D230" s="23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9"/>
      <c r="C231" s="11"/>
      <c r="D231" s="23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9"/>
      <c r="C232" s="11"/>
      <c r="D232" s="23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9"/>
      <c r="C233" s="11"/>
      <c r="D233" s="23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9"/>
      <c r="C234" s="11"/>
      <c r="D234" s="23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9"/>
      <c r="C235" s="11"/>
      <c r="D235" s="230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9"/>
      <c r="C236" s="11"/>
      <c r="D236" s="230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9"/>
      <c r="C237" s="11"/>
      <c r="D237" s="230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9"/>
      <c r="C238" s="11"/>
      <c r="D238" s="230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9"/>
      <c r="C239" s="11"/>
      <c r="D239" s="230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9"/>
      <c r="C240" s="11"/>
      <c r="D240" s="230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9"/>
      <c r="C241" s="11"/>
      <c r="D241" s="230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9"/>
      <c r="C242" s="11"/>
      <c r="D242" s="230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9"/>
      <c r="C243" s="11"/>
      <c r="D243" s="230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9"/>
      <c r="C244" s="11"/>
      <c r="D244" s="230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9"/>
      <c r="C245" s="11"/>
      <c r="D245" s="230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9"/>
      <c r="C246" s="11"/>
      <c r="D246" s="230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4:E4"/>
  </mergeCells>
  <pageMargins left="0.75" right="0.75" top="1" bottom="1" header="0" footer="0"/>
  <pageSetup paperSize="9" scale="6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B2" sqref="B2"/>
    </sheetView>
  </sheetViews>
  <sheetFormatPr baseColWidth="10" defaultColWidth="12.5703125" defaultRowHeight="15" customHeight="1"/>
  <cols>
    <col min="1" max="1" width="10.5703125" customWidth="1"/>
    <col min="2" max="2" width="8.7109375" customWidth="1"/>
    <col min="3" max="3" width="80.7109375" customWidth="1"/>
    <col min="4" max="6" width="15.7109375" customWidth="1"/>
    <col min="7" max="26" width="10.5703125" customWidth="1"/>
  </cols>
  <sheetData>
    <row r="1" spans="1:26" ht="12.75" customHeight="1">
      <c r="A1" s="2"/>
      <c r="B1" s="2"/>
      <c r="C1" s="2"/>
      <c r="D1" s="168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415</v>
      </c>
      <c r="C2" s="2"/>
      <c r="D2" s="168"/>
      <c r="E2" s="168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168" t="s">
        <v>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5.25" customHeight="1">
      <c r="A4" s="2"/>
      <c r="B4" s="662" t="s">
        <v>318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2"/>
      <c r="B5" s="164"/>
      <c r="C5" s="166"/>
      <c r="D5" s="167"/>
      <c r="E5" s="16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5"/>
      <c r="C6" s="279" t="s">
        <v>396</v>
      </c>
      <c r="D6" s="28" t="s">
        <v>15</v>
      </c>
      <c r="E6" s="155" t="s">
        <v>16</v>
      </c>
      <c r="F6" s="167"/>
      <c r="G6" s="168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8">
      <c r="A7" s="2"/>
      <c r="B7" s="169"/>
      <c r="C7" s="280" t="s">
        <v>29</v>
      </c>
      <c r="D7" s="171" t="s">
        <v>316</v>
      </c>
      <c r="E7" s="568">
        <v>90</v>
      </c>
      <c r="F7" s="73"/>
      <c r="G7" s="173"/>
      <c r="H7" s="2"/>
      <c r="I7" s="16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8">
      <c r="A8" s="2"/>
      <c r="B8" s="174"/>
      <c r="C8" s="281" t="s">
        <v>30</v>
      </c>
      <c r="D8" s="176" t="s">
        <v>316</v>
      </c>
      <c r="E8" s="569">
        <v>55</v>
      </c>
      <c r="F8" s="309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1"/>
      <c r="C9" s="53"/>
      <c r="D9" s="34"/>
      <c r="E9" s="34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"/>
      <c r="C10" s="53"/>
      <c r="D10" s="34"/>
      <c r="E10" s="3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2"/>
      <c r="B11" s="165"/>
      <c r="C11" s="279" t="s">
        <v>33</v>
      </c>
      <c r="D11" s="28" t="s">
        <v>15</v>
      </c>
      <c r="E11" s="155" t="s">
        <v>16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48">
      <c r="A12" s="2"/>
      <c r="B12" s="169"/>
      <c r="C12" s="280" t="s">
        <v>34</v>
      </c>
      <c r="D12" s="171" t="s">
        <v>316</v>
      </c>
      <c r="E12" s="172">
        <v>55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48">
      <c r="A13" s="2"/>
      <c r="B13" s="174"/>
      <c r="C13" s="281" t="s">
        <v>35</v>
      </c>
      <c r="D13" s="176" t="s">
        <v>316</v>
      </c>
      <c r="E13" s="177">
        <v>35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2"/>
      <c r="B14" s="1"/>
      <c r="C14" s="53"/>
      <c r="D14" s="34"/>
      <c r="E14" s="3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11"/>
      <c r="B15" s="11"/>
      <c r="C15" s="53"/>
      <c r="D15" s="34"/>
      <c r="E15" s="34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8" customHeight="1">
      <c r="A16" s="2"/>
      <c r="B16" s="164" t="s">
        <v>416</v>
      </c>
      <c r="C16" s="2"/>
      <c r="D16" s="2"/>
      <c r="E16" s="2"/>
      <c r="F16" s="167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11"/>
      <c r="B17" s="11"/>
      <c r="C17" s="53"/>
      <c r="D17" s="34"/>
      <c r="E17" s="34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11"/>
      <c r="B18" s="244" t="s">
        <v>320</v>
      </c>
      <c r="C18" s="245" t="s">
        <v>407</v>
      </c>
      <c r="D18" s="179" t="s">
        <v>15</v>
      </c>
      <c r="E18" s="316" t="s">
        <v>16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5" customHeight="1">
      <c r="A19" s="11"/>
      <c r="B19" s="317">
        <v>653</v>
      </c>
      <c r="C19" s="318" t="s">
        <v>410</v>
      </c>
      <c r="D19" s="319"/>
      <c r="E19" s="320">
        <v>700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5" customHeight="1">
      <c r="A20" s="11"/>
      <c r="B20" s="317">
        <v>662</v>
      </c>
      <c r="C20" s="318" t="s">
        <v>412</v>
      </c>
      <c r="D20" s="319"/>
      <c r="E20" s="320">
        <v>1500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5" customHeight="1">
      <c r="A21" s="11"/>
      <c r="B21" s="321">
        <v>663</v>
      </c>
      <c r="C21" s="322" t="s">
        <v>417</v>
      </c>
      <c r="D21" s="323"/>
      <c r="E21" s="324">
        <v>500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5" customHeight="1">
      <c r="A22" s="11"/>
      <c r="B22" s="11"/>
      <c r="C22" s="53"/>
      <c r="D22" s="34"/>
      <c r="E22" s="34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>
      <c r="E23" s="11"/>
    </row>
    <row r="24" spans="1:26" ht="12.75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11"/>
      <c r="B25" s="259" t="s">
        <v>320</v>
      </c>
      <c r="C25" s="293" t="s">
        <v>418</v>
      </c>
      <c r="D25" s="64" t="s">
        <v>15</v>
      </c>
      <c r="E25" s="325" t="s">
        <v>16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11"/>
      <c r="B26" s="326"/>
      <c r="C26" s="327" t="s">
        <v>372</v>
      </c>
      <c r="D26" s="328"/>
      <c r="E26" s="329">
        <v>825</v>
      </c>
      <c r="F26" s="330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>
      <c r="A27" s="11"/>
      <c r="B27" s="317"/>
      <c r="C27" s="331" t="s">
        <v>373</v>
      </c>
      <c r="D27" s="328"/>
      <c r="E27" s="329">
        <v>1100</v>
      </c>
      <c r="F27" s="330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317"/>
      <c r="C28" s="331" t="s">
        <v>374</v>
      </c>
      <c r="D28" s="328"/>
      <c r="E28" s="329">
        <v>1430</v>
      </c>
      <c r="F28" s="330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317"/>
      <c r="C29" s="331" t="s">
        <v>375</v>
      </c>
      <c r="D29" s="328"/>
      <c r="E29" s="329">
        <v>1925</v>
      </c>
      <c r="F29" s="330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5" customHeight="1">
      <c r="A30" s="11"/>
      <c r="B30" s="317"/>
      <c r="C30" s="331" t="s">
        <v>376</v>
      </c>
      <c r="D30" s="328"/>
      <c r="E30" s="332">
        <v>2530</v>
      </c>
      <c r="F30" s="330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5" customHeight="1">
      <c r="A31" s="11"/>
      <c r="B31" s="333"/>
      <c r="C31" s="334" t="s">
        <v>377</v>
      </c>
      <c r="D31" s="328"/>
      <c r="E31" s="332">
        <v>3245</v>
      </c>
      <c r="F31" s="330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48">
      <c r="A32" s="11"/>
      <c r="B32" s="333"/>
      <c r="C32" s="334" t="s">
        <v>378</v>
      </c>
      <c r="D32" s="335" t="s">
        <v>316</v>
      </c>
      <c r="E32" s="336">
        <v>4180</v>
      </c>
      <c r="F32" s="330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48">
      <c r="A33" s="11"/>
      <c r="B33" s="321"/>
      <c r="C33" s="264" t="s">
        <v>379</v>
      </c>
      <c r="D33" s="337" t="s">
        <v>316</v>
      </c>
      <c r="E33" s="336">
        <v>5280</v>
      </c>
      <c r="F33" s="330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259"/>
      <c r="C37" s="305" t="s">
        <v>413</v>
      </c>
      <c r="D37" s="338" t="s">
        <v>15</v>
      </c>
      <c r="E37" s="56" t="s">
        <v>16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339"/>
      <c r="C38" s="340" t="s">
        <v>223</v>
      </c>
      <c r="D38" s="341" t="s">
        <v>419</v>
      </c>
      <c r="E38" s="342">
        <v>2090</v>
      </c>
      <c r="F38" s="309"/>
      <c r="G38" s="5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343"/>
      <c r="C39" s="344" t="s">
        <v>224</v>
      </c>
      <c r="D39" s="345" t="s">
        <v>419</v>
      </c>
      <c r="E39" s="263">
        <v>2200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343"/>
      <c r="C40" s="344" t="s">
        <v>225</v>
      </c>
      <c r="D40" s="345" t="s">
        <v>419</v>
      </c>
      <c r="E40" s="263">
        <v>6600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343"/>
      <c r="C41" s="344" t="s">
        <v>226</v>
      </c>
      <c r="D41" s="345" t="s">
        <v>419</v>
      </c>
      <c r="E41" s="346">
        <v>6600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347"/>
      <c r="C42" s="348" t="s">
        <v>227</v>
      </c>
      <c r="D42" s="213" t="s">
        <v>419</v>
      </c>
      <c r="E42" s="349">
        <v>7700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11"/>
      <c r="D228" s="23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11"/>
      <c r="D229" s="23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11"/>
      <c r="D230" s="23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9"/>
      <c r="C231" s="11"/>
      <c r="D231" s="23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9"/>
      <c r="C232" s="11"/>
      <c r="D232" s="23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9"/>
      <c r="C233" s="11"/>
      <c r="D233" s="23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9"/>
      <c r="C234" s="11"/>
      <c r="D234" s="23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9"/>
      <c r="C235" s="11"/>
      <c r="D235" s="230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9"/>
      <c r="C236" s="11"/>
      <c r="D236" s="230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9"/>
      <c r="C237" s="11"/>
      <c r="D237" s="230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9"/>
      <c r="C238" s="11"/>
      <c r="D238" s="230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9"/>
      <c r="C239" s="11"/>
      <c r="D239" s="230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9"/>
      <c r="C240" s="11"/>
      <c r="D240" s="230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9"/>
      <c r="C241" s="11"/>
      <c r="D241" s="230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9"/>
      <c r="C242" s="11"/>
      <c r="D242" s="230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4:E4"/>
  </mergeCells>
  <pageMargins left="0.75" right="0.75" top="1" bottom="1" header="0" footer="0"/>
  <pageSetup paperSize="9" orientation="portrait"/>
  <colBreaks count="1" manualBreakCount="1">
    <brk id="7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L12" sqref="L12"/>
    </sheetView>
  </sheetViews>
  <sheetFormatPr baseColWidth="10" defaultColWidth="12.5703125" defaultRowHeight="15" customHeight="1"/>
  <cols>
    <col min="1" max="1" width="10.5703125" customWidth="1"/>
    <col min="2" max="2" width="8.28515625" customWidth="1"/>
    <col min="3" max="3" width="80.7109375" customWidth="1"/>
    <col min="4" max="4" width="15.5703125" customWidth="1"/>
    <col min="5" max="6" width="15.7109375" customWidth="1"/>
    <col min="7" max="26" width="10.5703125" customWidth="1"/>
  </cols>
  <sheetData>
    <row r="1" spans="1:26" ht="12.75" customHeight="1">
      <c r="A1" s="2"/>
      <c r="B1" s="2"/>
      <c r="C1" s="2" t="s">
        <v>1</v>
      </c>
      <c r="D1" s="168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 t="s">
        <v>1</v>
      </c>
      <c r="B2" s="570" t="s">
        <v>701</v>
      </c>
      <c r="C2" s="2"/>
      <c r="D2" s="168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 t="s">
        <v>1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165"/>
      <c r="C7" s="279" t="s">
        <v>33</v>
      </c>
      <c r="D7" s="28" t="s">
        <v>15</v>
      </c>
      <c r="E7" s="155" t="s">
        <v>16</v>
      </c>
      <c r="F7" s="167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8">
      <c r="A8" s="2"/>
      <c r="B8" s="169"/>
      <c r="C8" s="280" t="s">
        <v>34</v>
      </c>
      <c r="D8" s="171" t="s">
        <v>316</v>
      </c>
      <c r="E8" s="172">
        <v>55</v>
      </c>
      <c r="F8" s="173"/>
      <c r="G8" s="2"/>
      <c r="H8" s="167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8">
      <c r="A9" s="2"/>
      <c r="B9" s="174"/>
      <c r="C9" s="281" t="s">
        <v>35</v>
      </c>
      <c r="D9" s="176" t="s">
        <v>316</v>
      </c>
      <c r="E9" s="177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"/>
      <c r="C10" s="53"/>
      <c r="D10" s="34"/>
      <c r="E10" s="3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9"/>
      <c r="B11" s="53"/>
      <c r="C11" s="53"/>
      <c r="D11" s="53"/>
      <c r="E11" s="53"/>
      <c r="F11" s="48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2.75" customHeight="1">
      <c r="A13" s="11"/>
      <c r="B13" s="165" t="s">
        <v>320</v>
      </c>
      <c r="C13" s="350" t="s">
        <v>359</v>
      </c>
      <c r="D13" s="155" t="s">
        <v>15</v>
      </c>
      <c r="E13" s="155" t="s">
        <v>16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5" customHeight="1">
      <c r="A14" s="47"/>
      <c r="B14" s="202">
        <v>606</v>
      </c>
      <c r="C14" s="181" t="s">
        <v>382</v>
      </c>
      <c r="D14" s="157" t="s">
        <v>316</v>
      </c>
      <c r="E14" s="203">
        <v>500</v>
      </c>
      <c r="F14" s="240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ht="15" customHeight="1">
      <c r="A15" s="47"/>
      <c r="B15" s="205">
        <v>683</v>
      </c>
      <c r="C15" s="185" t="s">
        <v>420</v>
      </c>
      <c r="D15" s="157" t="s">
        <v>316</v>
      </c>
      <c r="E15" s="206">
        <v>650</v>
      </c>
      <c r="F15" s="240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15" customHeight="1">
      <c r="A16" s="47"/>
      <c r="B16" s="205">
        <v>608</v>
      </c>
      <c r="C16" s="185" t="s">
        <v>384</v>
      </c>
      <c r="D16" s="157" t="s">
        <v>316</v>
      </c>
      <c r="E16" s="206">
        <v>1200</v>
      </c>
      <c r="F16" s="240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 ht="15" customHeight="1">
      <c r="A17" s="47"/>
      <c r="B17" s="205">
        <v>618</v>
      </c>
      <c r="C17" s="185" t="s">
        <v>385</v>
      </c>
      <c r="D17" s="157" t="s">
        <v>316</v>
      </c>
      <c r="E17" s="351">
        <v>700</v>
      </c>
      <c r="F17" s="240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ht="15" customHeight="1">
      <c r="A18" s="47"/>
      <c r="B18" s="205">
        <v>2997</v>
      </c>
      <c r="C18" s="185" t="s">
        <v>386</v>
      </c>
      <c r="D18" s="157" t="s">
        <v>316</v>
      </c>
      <c r="E18" s="206">
        <v>1500</v>
      </c>
      <c r="F18" s="240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5" customHeight="1">
      <c r="A19" s="47"/>
      <c r="B19" s="205">
        <v>1076</v>
      </c>
      <c r="C19" s="185" t="s">
        <v>421</v>
      </c>
      <c r="D19" s="302"/>
      <c r="E19" s="206">
        <v>95</v>
      </c>
      <c r="F19" s="240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5" customHeight="1">
      <c r="A20" s="47"/>
      <c r="B20" s="205">
        <v>694</v>
      </c>
      <c r="C20" s="185" t="s">
        <v>422</v>
      </c>
      <c r="D20" s="157" t="s">
        <v>316</v>
      </c>
      <c r="E20" s="206">
        <v>150</v>
      </c>
      <c r="F20" s="240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51" customHeight="1">
      <c r="A21" s="47"/>
      <c r="B21" s="205">
        <v>614</v>
      </c>
      <c r="C21" s="185" t="s">
        <v>388</v>
      </c>
      <c r="D21" s="157" t="s">
        <v>316</v>
      </c>
      <c r="E21" s="263">
        <v>1800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5" customHeight="1">
      <c r="A22" s="47"/>
      <c r="B22" s="205">
        <v>621</v>
      </c>
      <c r="C22" s="185" t="s">
        <v>389</v>
      </c>
      <c r="D22" s="157" t="s">
        <v>316</v>
      </c>
      <c r="E22" s="206">
        <v>500</v>
      </c>
      <c r="F22" s="240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5" customHeight="1">
      <c r="A23" s="47"/>
      <c r="B23" s="205"/>
      <c r="C23" s="185" t="s">
        <v>104</v>
      </c>
      <c r="D23" s="157" t="s">
        <v>316</v>
      </c>
      <c r="E23" s="206">
        <v>1200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5" customHeight="1">
      <c r="A24" s="47"/>
      <c r="B24" s="207"/>
      <c r="C24" s="190" t="s">
        <v>105</v>
      </c>
      <c r="D24" s="161" t="s">
        <v>316</v>
      </c>
      <c r="E24" s="208">
        <v>500</v>
      </c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5" customHeight="1">
      <c r="A25" s="47"/>
      <c r="B25" s="289"/>
      <c r="C25" s="180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41.25" customHeight="1">
      <c r="A26" s="47"/>
      <c r="B26" s="165" t="s">
        <v>320</v>
      </c>
      <c r="C26" s="245" t="s">
        <v>423</v>
      </c>
      <c r="D26" s="155" t="s">
        <v>15</v>
      </c>
      <c r="E26" s="155" t="s">
        <v>16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5" customHeight="1">
      <c r="A27" s="47"/>
      <c r="B27" s="202">
        <v>629</v>
      </c>
      <c r="C27" s="181" t="s">
        <v>392</v>
      </c>
      <c r="D27" s="203"/>
      <c r="E27" s="292">
        <v>300</v>
      </c>
      <c r="F27" s="240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5" customHeight="1">
      <c r="A28" s="47"/>
      <c r="B28" s="205">
        <v>630</v>
      </c>
      <c r="C28" s="185" t="s">
        <v>393</v>
      </c>
      <c r="D28" s="206"/>
      <c r="E28" s="206">
        <v>450</v>
      </c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15" customHeight="1">
      <c r="A29" s="47"/>
      <c r="B29" s="207">
        <v>627</v>
      </c>
      <c r="C29" s="190" t="s">
        <v>394</v>
      </c>
      <c r="D29" s="208"/>
      <c r="E29" s="208">
        <v>750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15" customHeight="1">
      <c r="A30" s="47"/>
      <c r="B30" s="196"/>
      <c r="C30" s="53"/>
      <c r="D30" s="288"/>
      <c r="E30" s="288"/>
      <c r="F30" s="240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ht="12.75" customHeight="1">
      <c r="A31" s="47"/>
      <c r="B31" s="47"/>
      <c r="C31" s="180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ht="12.75" customHeight="1">
      <c r="A32" s="47"/>
      <c r="B32" s="47"/>
      <c r="C32" s="180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2.75" customHeight="1">
      <c r="A33" s="47"/>
      <c r="B33" s="165" t="s">
        <v>320</v>
      </c>
      <c r="C33" s="293" t="s">
        <v>424</v>
      </c>
      <c r="D33" s="64" t="s">
        <v>15</v>
      </c>
      <c r="E33" s="64" t="s">
        <v>16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2.75" customHeight="1">
      <c r="A34" s="47"/>
      <c r="B34" s="202"/>
      <c r="C34" s="181" t="s">
        <v>371</v>
      </c>
      <c r="D34" s="263"/>
      <c r="E34" s="204">
        <v>440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 ht="12.75" customHeight="1">
      <c r="A35" s="47"/>
      <c r="B35" s="205"/>
      <c r="C35" s="185" t="s">
        <v>372</v>
      </c>
      <c r="D35" s="263"/>
      <c r="E35" s="204">
        <v>750</v>
      </c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 ht="12.75" customHeight="1">
      <c r="A36" s="47"/>
      <c r="B36" s="205"/>
      <c r="C36" s="185" t="s">
        <v>373</v>
      </c>
      <c r="D36" s="263"/>
      <c r="E36" s="204">
        <v>1000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 ht="12.75" customHeight="1">
      <c r="A37" s="47"/>
      <c r="B37" s="205"/>
      <c r="C37" s="185" t="s">
        <v>374</v>
      </c>
      <c r="D37" s="263"/>
      <c r="E37" s="204">
        <v>1300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 ht="12.75" customHeight="1">
      <c r="A38" s="47"/>
      <c r="B38" s="205"/>
      <c r="C38" s="185" t="s">
        <v>375</v>
      </c>
      <c r="D38" s="263"/>
      <c r="E38" s="204">
        <v>1750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 ht="12.75" customHeight="1">
      <c r="A39" s="47"/>
      <c r="B39" s="205"/>
      <c r="C39" s="185" t="s">
        <v>376</v>
      </c>
      <c r="D39" s="263"/>
      <c r="E39" s="204">
        <v>2300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 ht="12.75" customHeight="1">
      <c r="A40" s="47"/>
      <c r="B40" s="205"/>
      <c r="C40" s="185" t="s">
        <v>377</v>
      </c>
      <c r="D40" s="263"/>
      <c r="E40" s="204">
        <v>2950</v>
      </c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spans="1:26" ht="15" customHeight="1">
      <c r="A41" s="47"/>
      <c r="B41" s="205"/>
      <c r="C41" s="185" t="s">
        <v>378</v>
      </c>
      <c r="D41" s="263"/>
      <c r="E41" s="204">
        <v>3750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spans="1:26" ht="15" customHeight="1">
      <c r="A42" s="47"/>
      <c r="B42" s="207"/>
      <c r="C42" s="190" t="s">
        <v>379</v>
      </c>
      <c r="D42" s="352"/>
      <c r="E42" s="209">
        <v>4850</v>
      </c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spans="1:26" ht="12.75" customHeight="1">
      <c r="A43" s="51"/>
      <c r="B43" s="51"/>
      <c r="C43" s="51"/>
      <c r="D43" s="51"/>
      <c r="E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</row>
    <row r="44" spans="1:26" ht="12.75" customHeight="1">
      <c r="A44" s="11"/>
      <c r="B44" s="9"/>
      <c r="C44" s="11"/>
      <c r="D44" s="11"/>
      <c r="E44" s="23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11"/>
      <c r="E45" s="23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11"/>
      <c r="E46" s="230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11"/>
      <c r="E47" s="230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11"/>
      <c r="E48" s="230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11"/>
      <c r="E49" s="230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11"/>
      <c r="E50" s="230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11"/>
      <c r="E51" s="230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11"/>
      <c r="E52" s="230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11"/>
      <c r="E53" s="230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11"/>
      <c r="E54" s="230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11"/>
      <c r="E55" s="230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11"/>
      <c r="E56" s="230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11"/>
      <c r="E57" s="230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11"/>
      <c r="E58" s="230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11"/>
      <c r="E59" s="230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11"/>
      <c r="E60" s="230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11"/>
      <c r="E61" s="230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11"/>
      <c r="E62" s="230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11"/>
      <c r="E63" s="230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11"/>
      <c r="E64" s="230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11"/>
      <c r="E65" s="230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11"/>
      <c r="E66" s="230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11"/>
      <c r="E67" s="230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11"/>
      <c r="E68" s="230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11"/>
      <c r="E69" s="230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11"/>
      <c r="E70" s="230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11"/>
      <c r="E71" s="230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11"/>
      <c r="E72" s="230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11"/>
      <c r="E73" s="230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11"/>
      <c r="E74" s="230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11"/>
      <c r="E75" s="230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11"/>
      <c r="E76" s="230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11"/>
      <c r="E77" s="230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11"/>
      <c r="E78" s="230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11"/>
      <c r="E79" s="230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11"/>
      <c r="E80" s="230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11"/>
      <c r="E81" s="230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11"/>
      <c r="E82" s="230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11"/>
      <c r="E83" s="230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11"/>
      <c r="E84" s="230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11"/>
      <c r="E85" s="230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11"/>
      <c r="E86" s="230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11"/>
      <c r="E87" s="230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11"/>
      <c r="E88" s="230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11"/>
      <c r="E89" s="230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11"/>
      <c r="E90" s="230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11"/>
      <c r="E91" s="230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11"/>
      <c r="E92" s="230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11"/>
      <c r="E93" s="230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11"/>
      <c r="E94" s="230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11"/>
      <c r="E95" s="230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11"/>
      <c r="E96" s="230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11"/>
      <c r="E97" s="230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11"/>
      <c r="E98" s="230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11"/>
      <c r="E99" s="230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11"/>
      <c r="E100" s="230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11"/>
      <c r="E101" s="230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11"/>
      <c r="E102" s="230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11"/>
      <c r="E103" s="230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11"/>
      <c r="E104" s="230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11"/>
      <c r="E105" s="230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11"/>
      <c r="E106" s="230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11"/>
      <c r="E107" s="230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11"/>
      <c r="E108" s="230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11"/>
      <c r="E109" s="230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11"/>
      <c r="E110" s="230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11"/>
      <c r="E111" s="230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11"/>
      <c r="E112" s="230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11"/>
      <c r="E113" s="230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11"/>
      <c r="E114" s="230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11"/>
      <c r="E115" s="230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11"/>
      <c r="E116" s="230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11"/>
      <c r="E117" s="230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11"/>
      <c r="E118" s="230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11"/>
      <c r="E119" s="230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11"/>
      <c r="E120" s="230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11"/>
      <c r="E121" s="230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11"/>
      <c r="E122" s="230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11"/>
      <c r="E123" s="230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11"/>
      <c r="E124" s="230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11"/>
      <c r="E125" s="230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11"/>
      <c r="E126" s="230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11"/>
      <c r="E127" s="230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11"/>
      <c r="E128" s="230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11"/>
      <c r="E129" s="230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11"/>
      <c r="E130" s="230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11"/>
      <c r="E131" s="230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11"/>
      <c r="E132" s="230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11"/>
      <c r="E133" s="230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11"/>
      <c r="E134" s="230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11"/>
      <c r="E135" s="230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11"/>
      <c r="E136" s="230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11"/>
      <c r="E137" s="230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11"/>
      <c r="E138" s="230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11"/>
      <c r="E139" s="230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11"/>
      <c r="E140" s="230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11"/>
      <c r="E141" s="230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11"/>
      <c r="E142" s="230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11"/>
      <c r="E143" s="230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11"/>
      <c r="E144" s="230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11"/>
      <c r="E145" s="230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11"/>
      <c r="E146" s="230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11"/>
      <c r="E147" s="230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11"/>
      <c r="E148" s="230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11"/>
      <c r="E149" s="230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11"/>
      <c r="E150" s="230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11"/>
      <c r="E151" s="230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11"/>
      <c r="E152" s="230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11"/>
      <c r="E153" s="230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11"/>
      <c r="E154" s="230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11"/>
      <c r="E155" s="230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11"/>
      <c r="E156" s="230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11"/>
      <c r="E157" s="230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11"/>
      <c r="E158" s="230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11"/>
      <c r="E159" s="230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11"/>
      <c r="E160" s="230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11"/>
      <c r="E161" s="230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11"/>
      <c r="E162" s="230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11"/>
      <c r="E163" s="230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11"/>
      <c r="E164" s="230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11"/>
      <c r="E165" s="230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11"/>
      <c r="E166" s="230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11"/>
      <c r="E167" s="230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11"/>
      <c r="E168" s="230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11"/>
      <c r="E169" s="230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11"/>
      <c r="E170" s="230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11"/>
      <c r="E171" s="230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11"/>
      <c r="E172" s="230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11"/>
      <c r="E173" s="230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11"/>
      <c r="E174" s="230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11"/>
      <c r="E175" s="230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11"/>
      <c r="E176" s="230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11"/>
      <c r="E177" s="230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11"/>
      <c r="E178" s="230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11"/>
      <c r="E179" s="230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11"/>
      <c r="E180" s="230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11"/>
      <c r="E181" s="230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11"/>
      <c r="E182" s="230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11"/>
      <c r="E183" s="230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11"/>
      <c r="E184" s="230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11"/>
      <c r="E185" s="230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11"/>
      <c r="E186" s="230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11"/>
      <c r="E187" s="230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11"/>
      <c r="E188" s="230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11"/>
      <c r="E189" s="230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11"/>
      <c r="E190" s="230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11"/>
      <c r="E191" s="230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11"/>
      <c r="E192" s="230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11"/>
      <c r="E193" s="230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11"/>
      <c r="E194" s="230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11"/>
      <c r="D228" s="23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11"/>
      <c r="D229" s="23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11"/>
      <c r="D230" s="23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9"/>
      <c r="C231" s="11"/>
      <c r="D231" s="23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9"/>
      <c r="C232" s="11"/>
      <c r="D232" s="23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9"/>
      <c r="C233" s="11"/>
      <c r="D233" s="23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9"/>
      <c r="C234" s="11"/>
      <c r="D234" s="23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9"/>
      <c r="C235" s="11"/>
      <c r="D235" s="230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9"/>
      <c r="C236" s="11"/>
      <c r="D236" s="230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9"/>
      <c r="C237" s="11"/>
      <c r="D237" s="230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9"/>
      <c r="C238" s="11"/>
      <c r="D238" s="230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9"/>
      <c r="C239" s="11"/>
      <c r="D239" s="230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9"/>
      <c r="C240" s="11"/>
      <c r="D240" s="230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9"/>
      <c r="C241" s="11"/>
      <c r="D241" s="230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9"/>
      <c r="C242" s="11"/>
      <c r="D242" s="230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5:E5"/>
  </mergeCells>
  <pageMargins left="0.7" right="0.7" top="0.75" bottom="0.75" header="0" footer="0"/>
  <pageSetup paperSize="9" scale="6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/>
  <cols>
    <col min="1" max="1" width="10.5703125" customWidth="1"/>
    <col min="2" max="2" width="7.7109375" customWidth="1"/>
    <col min="3" max="3" width="80.7109375" customWidth="1"/>
    <col min="4" max="6" width="15.7109375" customWidth="1"/>
    <col min="7" max="26" width="10.5703125" customWidth="1"/>
  </cols>
  <sheetData>
    <row r="1" spans="1:26" ht="12.75" customHeight="1">
      <c r="A1" s="2"/>
      <c r="B1" s="2"/>
      <c r="C1" s="2"/>
      <c r="D1" s="168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425</v>
      </c>
      <c r="C2" s="2"/>
      <c r="D2" s="168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 t="s">
        <v>1</v>
      </c>
      <c r="E3" s="2" t="s">
        <v>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0" customHeight="1">
      <c r="A4" s="2"/>
      <c r="B4" s="661" t="s">
        <v>317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165"/>
      <c r="C7" s="279" t="s">
        <v>33</v>
      </c>
      <c r="D7" s="155" t="s">
        <v>319</v>
      </c>
      <c r="E7" s="28" t="s">
        <v>15</v>
      </c>
      <c r="F7" s="155" t="s">
        <v>16</v>
      </c>
      <c r="G7" s="167"/>
      <c r="H7" s="16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8">
      <c r="A8" s="2"/>
      <c r="B8" s="169"/>
      <c r="C8" s="280" t="s">
        <v>34</v>
      </c>
      <c r="D8" s="170"/>
      <c r="E8" s="353" t="s">
        <v>316</v>
      </c>
      <c r="F8" s="354">
        <v>55</v>
      </c>
      <c r="G8" s="173"/>
      <c r="H8" s="173"/>
      <c r="I8" s="2"/>
      <c r="J8" s="16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8">
      <c r="A9" s="2"/>
      <c r="B9" s="174"/>
      <c r="C9" s="281" t="s">
        <v>35</v>
      </c>
      <c r="D9" s="175"/>
      <c r="E9" s="355" t="s">
        <v>316</v>
      </c>
      <c r="F9" s="356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"/>
      <c r="C10" s="53"/>
      <c r="D10" s="34"/>
      <c r="E10" s="3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9"/>
      <c r="B11" s="53"/>
      <c r="C11" s="53"/>
      <c r="D11" s="53"/>
      <c r="E11" s="53"/>
      <c r="F11" s="48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" customHeight="1">
      <c r="A12" s="2"/>
      <c r="B12" s="164"/>
      <c r="C12" s="2"/>
      <c r="D12" s="2"/>
      <c r="E12" s="2"/>
      <c r="F12" s="167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47"/>
      <c r="B13" s="257"/>
      <c r="C13" s="47"/>
      <c r="D13" s="228"/>
      <c r="E13" s="228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spans="1:26" ht="12.75" customHeight="1">
      <c r="A14" s="47"/>
      <c r="B14" s="259" t="s">
        <v>320</v>
      </c>
      <c r="C14" s="357" t="s">
        <v>426</v>
      </c>
      <c r="D14" s="28" t="s">
        <v>15</v>
      </c>
      <c r="E14" s="64" t="s">
        <v>16</v>
      </c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ht="15" customHeight="1">
      <c r="A15" s="47"/>
      <c r="B15" s="358">
        <v>1857</v>
      </c>
      <c r="C15" s="359" t="s">
        <v>427</v>
      </c>
      <c r="D15" s="208"/>
      <c r="E15" s="208">
        <v>135</v>
      </c>
      <c r="F15" s="240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12.75" customHeight="1">
      <c r="A16" s="47"/>
      <c r="B16" s="26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 ht="12.75" customHeight="1">
      <c r="A17" s="47"/>
      <c r="B17" s="266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ht="12.75" customHeight="1">
      <c r="A18" s="47"/>
      <c r="B18" s="165" t="s">
        <v>320</v>
      </c>
      <c r="C18" s="293" t="s">
        <v>428</v>
      </c>
      <c r="D18" s="28" t="s">
        <v>15</v>
      </c>
      <c r="E18" s="64" t="s">
        <v>16</v>
      </c>
      <c r="F18" s="11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2.75" customHeight="1">
      <c r="A19" s="47"/>
      <c r="B19" s="202"/>
      <c r="C19" s="248" t="s">
        <v>371</v>
      </c>
      <c r="D19" s="263"/>
      <c r="E19" s="342">
        <v>440</v>
      </c>
      <c r="F19" s="51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2.75" customHeight="1">
      <c r="A20" s="47"/>
      <c r="B20" s="205"/>
      <c r="C20" s="251" t="s">
        <v>372</v>
      </c>
      <c r="D20" s="263"/>
      <c r="E20" s="346">
        <v>750</v>
      </c>
      <c r="F20" s="360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2.75" customHeight="1">
      <c r="A21" s="47"/>
      <c r="B21" s="205"/>
      <c r="C21" s="251" t="s">
        <v>373</v>
      </c>
      <c r="D21" s="263"/>
      <c r="E21" s="346">
        <v>1000</v>
      </c>
      <c r="F21" s="360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2.75" customHeight="1">
      <c r="A22" s="47"/>
      <c r="B22" s="205"/>
      <c r="C22" s="251" t="s">
        <v>374</v>
      </c>
      <c r="D22" s="263"/>
      <c r="E22" s="346">
        <v>1300</v>
      </c>
      <c r="F22" s="360"/>
      <c r="G22" s="278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2.75" customHeight="1">
      <c r="A23" s="47"/>
      <c r="B23" s="205"/>
      <c r="C23" s="251" t="s">
        <v>375</v>
      </c>
      <c r="D23" s="263"/>
      <c r="E23" s="346">
        <v>1750</v>
      </c>
      <c r="F23" s="360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2.75" customHeight="1">
      <c r="A24" s="47"/>
      <c r="B24" s="205"/>
      <c r="C24" s="251" t="s">
        <v>376</v>
      </c>
      <c r="D24" s="263"/>
      <c r="E24" s="346">
        <v>2300</v>
      </c>
      <c r="F24" s="360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2.75" customHeight="1">
      <c r="A25" s="47"/>
      <c r="B25" s="205"/>
      <c r="C25" s="251" t="s">
        <v>377</v>
      </c>
      <c r="D25" s="263"/>
      <c r="E25" s="346">
        <v>2950</v>
      </c>
      <c r="F25" s="360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5" customHeight="1">
      <c r="A26" s="47"/>
      <c r="B26" s="205"/>
      <c r="C26" s="251" t="s">
        <v>378</v>
      </c>
      <c r="D26" s="263"/>
      <c r="E26" s="351">
        <v>3750</v>
      </c>
      <c r="F26" s="360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5" customHeight="1">
      <c r="A27" s="47"/>
      <c r="B27" s="207"/>
      <c r="C27" s="254" t="s">
        <v>379</v>
      </c>
      <c r="D27" s="352"/>
      <c r="E27" s="361">
        <v>4850</v>
      </c>
      <c r="F27" s="360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2.75" customHeight="1">
      <c r="A28" s="11"/>
      <c r="B28" s="18"/>
      <c r="C28" s="11"/>
      <c r="D28" s="278"/>
      <c r="E28" s="228"/>
      <c r="F28" s="5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18"/>
      <c r="C29" s="11"/>
      <c r="D29" s="11"/>
      <c r="E29" s="228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4:E4"/>
    <mergeCell ref="B5:E5"/>
  </mergeCells>
  <pageMargins left="0.7" right="0.7" top="0.75" bottom="0.75" header="0" footer="0"/>
  <pageSetup paperSize="9" scale="6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workbookViewId="0">
      <selection activeCell="H18" sqref="H18"/>
    </sheetView>
  </sheetViews>
  <sheetFormatPr baseColWidth="10" defaultColWidth="12.5703125" defaultRowHeight="15" customHeight="1"/>
  <cols>
    <col min="1" max="1" width="7.140625" customWidth="1"/>
    <col min="2" max="2" width="68" customWidth="1"/>
    <col min="3" max="8" width="18.140625" customWidth="1"/>
    <col min="9" max="25" width="10.5703125" customWidth="1"/>
  </cols>
  <sheetData>
    <row r="1" spans="1:25" ht="12.75" customHeight="1">
      <c r="A1" s="2"/>
      <c r="B1" s="2"/>
      <c r="C1" s="2"/>
      <c r="D1" s="2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8">
      <c r="A2" s="2"/>
      <c r="B2" s="8" t="s">
        <v>429</v>
      </c>
      <c r="C2" s="8"/>
      <c r="D2" s="362"/>
      <c r="E2" s="168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2.75" customHeight="1">
      <c r="A3" s="2"/>
      <c r="B3" s="8"/>
      <c r="C3" s="8"/>
      <c r="D3" s="8"/>
      <c r="E3" s="168" t="s">
        <v>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35.25" customHeight="1">
      <c r="A4" s="2"/>
      <c r="B4" s="662" t="s">
        <v>318</v>
      </c>
      <c r="C4" s="662"/>
      <c r="D4" s="662"/>
      <c r="E4" s="66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.75" customHeight="1">
      <c r="A5" s="2"/>
      <c r="B5" s="166" t="s">
        <v>1</v>
      </c>
      <c r="C5" s="167"/>
      <c r="D5" s="168"/>
      <c r="E5" s="2"/>
      <c r="F5" s="2" t="s">
        <v>1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2.75" customHeight="1">
      <c r="A6" s="2"/>
      <c r="B6" s="166"/>
      <c r="C6" s="167"/>
      <c r="D6" s="168"/>
      <c r="E6" s="2"/>
      <c r="F6" s="2"/>
      <c r="G6" s="2" t="s">
        <v>1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2.75" customHeight="1">
      <c r="A7" s="2"/>
      <c r="B7" s="55" t="s">
        <v>33</v>
      </c>
      <c r="C7" s="155" t="s">
        <v>319</v>
      </c>
      <c r="D7" s="28" t="s">
        <v>15</v>
      </c>
      <c r="E7" s="155" t="s">
        <v>16</v>
      </c>
      <c r="F7" s="166"/>
      <c r="G7" s="167"/>
      <c r="H7" s="16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36">
      <c r="A8" s="2"/>
      <c r="B8" s="37" t="str">
        <f>'OFERTA ECONOMICA'!B65</f>
        <v>PRIMERA VISITA PLANTA - PACIENTE INGRESADO</v>
      </c>
      <c r="C8" s="170"/>
      <c r="D8" s="171" t="s">
        <v>316</v>
      </c>
      <c r="E8" s="172">
        <f>'OFERTA ECONOMICA'!D65</f>
        <v>55</v>
      </c>
      <c r="F8" s="173"/>
      <c r="G8" s="173"/>
      <c r="H8" s="173"/>
      <c r="I8" s="2"/>
      <c r="J8" s="16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6">
      <c r="A9" s="2"/>
      <c r="B9" s="57" t="str">
        <f>'OFERTA ECONOMICA'!B66</f>
        <v>VISITA SUCESIVA PLANTA - PACIENTE INGRESADO</v>
      </c>
      <c r="C9" s="175"/>
      <c r="D9" s="176" t="s">
        <v>316</v>
      </c>
      <c r="E9" s="177">
        <f>'OFERTA ECONOMICA'!D66</f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2.75" customHeight="1">
      <c r="A10" s="2"/>
      <c r="B10" s="5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2.75" customHeight="1">
      <c r="A11" s="11"/>
      <c r="B11" s="25"/>
      <c r="C11" s="25"/>
      <c r="D11" s="25"/>
      <c r="E11" s="25"/>
      <c r="F11" s="25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ht="12.75" customHeight="1">
      <c r="A12" s="9"/>
      <c r="B12" s="571" t="s">
        <v>702</v>
      </c>
      <c r="C12" s="23"/>
      <c r="D12" s="23"/>
      <c r="E12" s="23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ht="12.75" customHeight="1">
      <c r="A13" s="9"/>
      <c r="B13" s="363"/>
      <c r="C13" s="2"/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5" ht="12.75" customHeight="1">
      <c r="A14" s="9"/>
      <c r="B14" s="25" t="s">
        <v>14</v>
      </c>
      <c r="C14" s="25"/>
      <c r="D14" s="25"/>
      <c r="E14" s="25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12.75" customHeight="1" thickBot="1">
      <c r="A15" s="9"/>
      <c r="B15" s="25"/>
      <c r="C15" s="25"/>
      <c r="D15" s="25"/>
      <c r="E15" s="25"/>
      <c r="F15" s="47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39" customHeight="1" thickBot="1">
      <c r="A16" s="9"/>
      <c r="B16" s="596"/>
      <c r="C16" s="597" t="s">
        <v>15</v>
      </c>
      <c r="D16" s="598" t="s">
        <v>16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12.75" customHeight="1">
      <c r="A17" s="289"/>
      <c r="B17" s="593" t="s">
        <v>371</v>
      </c>
      <c r="C17" s="594"/>
      <c r="D17" s="595">
        <v>440</v>
      </c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</row>
    <row r="18" spans="1:25" ht="12.75" customHeight="1">
      <c r="A18" s="289"/>
      <c r="B18" s="41" t="s">
        <v>372</v>
      </c>
      <c r="C18" s="365"/>
      <c r="D18" s="204">
        <v>750</v>
      </c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</row>
    <row r="19" spans="1:25" ht="12.75" customHeight="1">
      <c r="A19" s="289"/>
      <c r="B19" s="41" t="s">
        <v>373</v>
      </c>
      <c r="C19" s="365"/>
      <c r="D19" s="204">
        <v>1000</v>
      </c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</row>
    <row r="20" spans="1:25" ht="12.75" customHeight="1">
      <c r="A20" s="289"/>
      <c r="B20" s="41" t="s">
        <v>374</v>
      </c>
      <c r="C20" s="365"/>
      <c r="D20" s="204">
        <v>1300</v>
      </c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</row>
    <row r="21" spans="1:25" ht="12.75" customHeight="1">
      <c r="A21" s="289"/>
      <c r="B21" s="41" t="s">
        <v>375</v>
      </c>
      <c r="C21" s="365"/>
      <c r="D21" s="204">
        <v>1750</v>
      </c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</row>
    <row r="22" spans="1:25" ht="12.75" customHeight="1">
      <c r="A22" s="289"/>
      <c r="B22" s="41" t="s">
        <v>430</v>
      </c>
      <c r="C22" s="365"/>
      <c r="D22" s="204">
        <v>2300</v>
      </c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</row>
    <row r="23" spans="1:25" ht="12.75" customHeight="1">
      <c r="A23" s="289"/>
      <c r="B23" s="366" t="s">
        <v>431</v>
      </c>
      <c r="C23" s="365"/>
      <c r="D23" s="204">
        <v>2950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</row>
    <row r="24" spans="1:25" ht="14.25" customHeight="1">
      <c r="A24" s="9"/>
      <c r="B24" s="367" t="s">
        <v>378</v>
      </c>
      <c r="C24" s="365"/>
      <c r="D24" s="204">
        <v>3750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4.25" customHeight="1">
      <c r="A25" s="9"/>
      <c r="B25" s="52" t="s">
        <v>379</v>
      </c>
      <c r="C25" s="368"/>
      <c r="D25" s="209">
        <v>4850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36" customHeight="1">
      <c r="A26" s="9"/>
      <c r="B26" s="625" t="s">
        <v>432</v>
      </c>
      <c r="C26" s="626"/>
      <c r="D26" s="626"/>
      <c r="E26" s="48"/>
      <c r="F26" s="11"/>
      <c r="G26" s="11"/>
      <c r="H26" s="33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4.25" customHeight="1">
      <c r="A27" s="9"/>
      <c r="B27" s="48"/>
      <c r="C27" s="48"/>
      <c r="D27" s="48"/>
      <c r="E27" s="48"/>
      <c r="F27" s="11"/>
      <c r="G27" s="11"/>
      <c r="H27" s="33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12.75" customHeight="1">
      <c r="A28" s="11"/>
      <c r="B28" s="51"/>
      <c r="C28" s="51"/>
      <c r="D28" s="5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2.75" customHeight="1">
      <c r="A29" s="11"/>
      <c r="B29" s="51"/>
      <c r="C29" s="51"/>
      <c r="D29" s="5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2.75" customHeight="1">
      <c r="A30" s="11"/>
      <c r="B30" s="571" t="s">
        <v>703</v>
      </c>
      <c r="C30" s="51"/>
      <c r="D30" s="5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2.75" customHeight="1">
      <c r="A31" s="11"/>
      <c r="B31" s="51"/>
      <c r="C31" s="51"/>
      <c r="D31" s="5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2.75" customHeight="1">
      <c r="A32" s="11"/>
      <c r="B32" s="369"/>
      <c r="C32" s="370" t="s">
        <v>15</v>
      </c>
      <c r="D32" s="155" t="s">
        <v>16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2.75" customHeight="1">
      <c r="A33" s="11"/>
      <c r="B33" s="37" t="s">
        <v>433</v>
      </c>
      <c r="C33" s="371"/>
      <c r="D33" s="364">
        <v>440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2.75" customHeight="1">
      <c r="A34" s="11"/>
      <c r="B34" s="301" t="s">
        <v>434</v>
      </c>
      <c r="C34" s="372"/>
      <c r="D34" s="204">
        <v>440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2.75" customHeight="1">
      <c r="A35" s="11"/>
      <c r="B35" s="301" t="s">
        <v>435</v>
      </c>
      <c r="C35" s="372"/>
      <c r="D35" s="204">
        <v>440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2.75" customHeight="1">
      <c r="A36" s="11"/>
      <c r="B36" s="301" t="s">
        <v>436</v>
      </c>
      <c r="C36" s="372"/>
      <c r="D36" s="204">
        <v>750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2.75" customHeight="1">
      <c r="A37" s="11"/>
      <c r="B37" s="301" t="s">
        <v>437</v>
      </c>
      <c r="C37" s="372"/>
      <c r="D37" s="204">
        <v>440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2.75" customHeight="1">
      <c r="A38" s="11"/>
      <c r="B38" s="301" t="s">
        <v>438</v>
      </c>
      <c r="C38" s="372"/>
      <c r="D38" s="204">
        <v>750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2.75" customHeight="1">
      <c r="A39" s="11"/>
      <c r="B39" s="301" t="s">
        <v>439</v>
      </c>
      <c r="C39" s="372"/>
      <c r="D39" s="204">
        <v>750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2.75" customHeight="1">
      <c r="A40" s="11"/>
      <c r="B40" s="301" t="s">
        <v>440</v>
      </c>
      <c r="C40" s="372"/>
      <c r="D40" s="204">
        <v>750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2.75" customHeight="1">
      <c r="A41" s="11"/>
      <c r="B41" s="301" t="s">
        <v>441</v>
      </c>
      <c r="C41" s="372"/>
      <c r="D41" s="204">
        <v>750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2.75" customHeight="1">
      <c r="A42" s="11"/>
      <c r="B42" s="301" t="s">
        <v>442</v>
      </c>
      <c r="C42" s="372"/>
      <c r="D42" s="204">
        <v>750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38.25" customHeight="1">
      <c r="A43" s="11"/>
      <c r="B43" s="301" t="s">
        <v>443</v>
      </c>
      <c r="C43" s="372"/>
      <c r="D43" s="204">
        <v>750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2.75" customHeight="1">
      <c r="A44" s="11"/>
      <c r="B44" s="57" t="s">
        <v>444</v>
      </c>
      <c r="C44" s="373"/>
      <c r="D44" s="209">
        <v>750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2.7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2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2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2.7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2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2.7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2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2.7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2.7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2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2.7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2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2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2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2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2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2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2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2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2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2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2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2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2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2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2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2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2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2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2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2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2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2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2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2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2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2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2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2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2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2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2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2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2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2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2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2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2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2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2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2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2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2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2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2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2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2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2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2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2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2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2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2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2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2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2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2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2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2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2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2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2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2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2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2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2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2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2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2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2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2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2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2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2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2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2.75" customHeight="1"/>
    <row r="131" spans="1:25" ht="12.75" customHeight="1"/>
    <row r="132" spans="1:25" ht="12.75" customHeight="1"/>
    <row r="133" spans="1:25" ht="12.75" customHeight="1"/>
    <row r="134" spans="1:25" ht="12.75" customHeight="1"/>
    <row r="135" spans="1:25" ht="12.75" customHeight="1"/>
    <row r="136" spans="1:25" ht="12.75" customHeight="1"/>
    <row r="137" spans="1:25" ht="12.75" customHeight="1"/>
    <row r="138" spans="1:25" ht="12.75" customHeight="1"/>
    <row r="139" spans="1:25" ht="12.75" customHeight="1"/>
    <row r="140" spans="1:25" ht="12.75" customHeight="1"/>
    <row r="141" spans="1:25" ht="12.75" customHeight="1"/>
    <row r="142" spans="1:25" ht="12.75" customHeight="1"/>
    <row r="143" spans="1:25" ht="12.75" customHeight="1"/>
    <row r="144" spans="1:25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B4:E4"/>
    <mergeCell ref="B26:D26"/>
  </mergeCells>
  <pageMargins left="0.7" right="0.7" top="0.75" bottom="0.75" header="0" footer="0"/>
  <pageSetup paperSize="9" orientation="portrait" r:id="rId1"/>
  <rowBreaks count="1" manualBreakCount="1">
    <brk id="29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L13" sqref="L13"/>
    </sheetView>
  </sheetViews>
  <sheetFormatPr baseColWidth="10" defaultColWidth="12.5703125" defaultRowHeight="15" customHeight="1"/>
  <cols>
    <col min="1" max="1" width="10.5703125" customWidth="1"/>
    <col min="2" max="2" width="8.7109375" customWidth="1"/>
    <col min="3" max="3" width="48.42578125" customWidth="1"/>
    <col min="4" max="4" width="15" customWidth="1"/>
    <col min="5" max="5" width="26.7109375" customWidth="1"/>
    <col min="6" max="6" width="15.7109375" customWidth="1"/>
    <col min="7" max="9" width="10.5703125" customWidth="1"/>
    <col min="10" max="10" width="11.42578125" customWidth="1"/>
    <col min="11" max="26" width="10.5703125" customWidth="1"/>
  </cols>
  <sheetData>
    <row r="1" spans="1:26" ht="12.75" customHeight="1">
      <c r="A1" s="2"/>
      <c r="B1" s="2"/>
      <c r="C1" s="2"/>
      <c r="D1" s="168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573" t="s">
        <v>704</v>
      </c>
      <c r="C2" s="573"/>
      <c r="D2" s="573"/>
      <c r="E2" s="57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16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0" customHeight="1">
      <c r="A4" s="2"/>
      <c r="B4" s="661" t="s">
        <v>317</v>
      </c>
      <c r="C4" s="635"/>
      <c r="D4" s="635"/>
      <c r="E4" s="635"/>
      <c r="F4" s="2" t="s">
        <v>1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57" customHeight="1">
      <c r="A7" s="2"/>
      <c r="B7" s="165"/>
      <c r="C7" s="279" t="s">
        <v>396</v>
      </c>
      <c r="D7" s="155" t="s">
        <v>319</v>
      </c>
      <c r="E7" s="28" t="s">
        <v>15</v>
      </c>
      <c r="F7" s="155" t="s">
        <v>16</v>
      </c>
      <c r="G7" s="167"/>
      <c r="H7" s="16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">
      <c r="A8" s="2"/>
      <c r="B8" s="169"/>
      <c r="C8" s="280" t="s">
        <v>29</v>
      </c>
      <c r="D8" s="170"/>
      <c r="E8" s="171" t="s">
        <v>316</v>
      </c>
      <c r="F8" s="172">
        <v>90</v>
      </c>
      <c r="G8" s="173"/>
      <c r="H8" s="173"/>
      <c r="I8" s="2"/>
      <c r="J8" s="16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">
      <c r="A9" s="2"/>
      <c r="B9" s="174"/>
      <c r="C9" s="281" t="s">
        <v>30</v>
      </c>
      <c r="D9" s="175"/>
      <c r="E9" s="176" t="s">
        <v>316</v>
      </c>
      <c r="F9" s="177">
        <v>55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"/>
      <c r="C10" s="53"/>
      <c r="D10" s="34"/>
      <c r="E10" s="3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>
      <c r="A11" s="11"/>
      <c r="B11" s="11"/>
      <c r="C11" s="53"/>
      <c r="D11" s="34"/>
      <c r="E11" s="34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2"/>
      <c r="B12" s="165"/>
      <c r="C12" s="279" t="s">
        <v>33</v>
      </c>
      <c r="D12" s="155" t="s">
        <v>319</v>
      </c>
      <c r="E12" s="28" t="s">
        <v>15</v>
      </c>
      <c r="F12" s="155" t="s">
        <v>16</v>
      </c>
      <c r="G12" s="166"/>
      <c r="H12" s="167"/>
      <c r="I12" s="168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>
      <c r="A13" s="2"/>
      <c r="B13" s="169"/>
      <c r="C13" s="280" t="s">
        <v>34</v>
      </c>
      <c r="D13" s="170"/>
      <c r="E13" s="171" t="s">
        <v>316</v>
      </c>
      <c r="F13" s="172">
        <v>55</v>
      </c>
      <c r="G13" s="173"/>
      <c r="H13" s="173"/>
      <c r="I13" s="173"/>
      <c r="J13" s="2"/>
      <c r="K13" s="167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>
      <c r="A14" s="2"/>
      <c r="B14" s="174"/>
      <c r="C14" s="281" t="s">
        <v>35</v>
      </c>
      <c r="D14" s="175"/>
      <c r="E14" s="176" t="s">
        <v>316</v>
      </c>
      <c r="F14" s="177">
        <v>35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11"/>
      <c r="B15" s="11"/>
      <c r="C15" s="53"/>
      <c r="D15" s="34"/>
      <c r="E15" s="34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8" customHeight="1">
      <c r="A16" s="2"/>
      <c r="B16" s="164"/>
      <c r="C16" s="2" t="s">
        <v>1</v>
      </c>
      <c r="D16" s="2"/>
      <c r="E16" s="2"/>
      <c r="F16" s="167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>
      <c r="A17" s="47"/>
      <c r="B17" s="47"/>
      <c r="C17" s="47"/>
      <c r="D17" s="47"/>
      <c r="E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ht="38.25">
      <c r="A18" s="47"/>
      <c r="B18" s="165" t="s">
        <v>320</v>
      </c>
      <c r="C18" s="357" t="s">
        <v>445</v>
      </c>
      <c r="D18" s="375" t="s">
        <v>15</v>
      </c>
      <c r="E18" s="155" t="s">
        <v>16</v>
      </c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2.75" customHeight="1">
      <c r="A19" s="47"/>
      <c r="B19" s="202"/>
      <c r="C19" s="248" t="s">
        <v>371</v>
      </c>
      <c r="D19" s="302"/>
      <c r="E19" s="342">
        <v>440</v>
      </c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2.75" customHeight="1">
      <c r="A20" s="47"/>
      <c r="B20" s="205"/>
      <c r="C20" s="251" t="s">
        <v>372</v>
      </c>
      <c r="D20" s="302"/>
      <c r="E20" s="346">
        <v>750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2.75" customHeight="1">
      <c r="A21" s="47"/>
      <c r="B21" s="205"/>
      <c r="C21" s="251" t="s">
        <v>373</v>
      </c>
      <c r="D21" s="302"/>
      <c r="E21" s="346">
        <v>1000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2.75" customHeight="1">
      <c r="A22" s="47"/>
      <c r="B22" s="205"/>
      <c r="C22" s="251" t="s">
        <v>374</v>
      </c>
      <c r="D22" s="302"/>
      <c r="E22" s="346">
        <v>1300</v>
      </c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2.75" customHeight="1">
      <c r="A23" s="47"/>
      <c r="B23" s="205"/>
      <c r="C23" s="251" t="s">
        <v>375</v>
      </c>
      <c r="D23" s="302"/>
      <c r="E23" s="346">
        <v>1750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2.75" customHeight="1">
      <c r="A24" s="47"/>
      <c r="B24" s="205"/>
      <c r="C24" s="251" t="s">
        <v>376</v>
      </c>
      <c r="D24" s="302"/>
      <c r="E24" s="346">
        <v>2300</v>
      </c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2.75" customHeight="1">
      <c r="A25" s="47"/>
      <c r="B25" s="205"/>
      <c r="C25" s="251" t="s">
        <v>377</v>
      </c>
      <c r="D25" s="302"/>
      <c r="E25" s="346">
        <v>2950</v>
      </c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5" customHeight="1">
      <c r="A26" s="11"/>
      <c r="B26" s="205"/>
      <c r="C26" s="251" t="s">
        <v>378</v>
      </c>
      <c r="D26" s="302"/>
      <c r="E26" s="351">
        <v>3750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5" customHeight="1">
      <c r="A27" s="11"/>
      <c r="B27" s="207"/>
      <c r="C27" s="254" t="s">
        <v>379</v>
      </c>
      <c r="D27" s="376"/>
      <c r="E27" s="361">
        <v>4850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18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18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4:E4"/>
    <mergeCell ref="B5:E5"/>
  </mergeCells>
  <pageMargins left="0.75" right="0.75" top="1" bottom="1" header="0" footer="0"/>
  <pageSetup paperSize="9" orientation="portrait"/>
  <colBreaks count="1" manualBreakCount="1">
    <brk id="7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E21" sqref="E21"/>
    </sheetView>
  </sheetViews>
  <sheetFormatPr baseColWidth="10" defaultColWidth="12.5703125" defaultRowHeight="15" customHeight="1"/>
  <cols>
    <col min="1" max="1" width="10.5703125" customWidth="1"/>
    <col min="2" max="2" width="8.42578125" customWidth="1"/>
    <col min="3" max="3" width="77.42578125" customWidth="1"/>
    <col min="4" max="5" width="15.7109375" customWidth="1"/>
    <col min="6" max="6" width="15.85546875" customWidth="1"/>
    <col min="7" max="26" width="10.5703125" customWidth="1"/>
  </cols>
  <sheetData>
    <row r="1" spans="1:26" ht="12.75" customHeight="1">
      <c r="A1" s="2"/>
      <c r="B1" s="2"/>
      <c r="C1" s="2"/>
      <c r="D1" s="168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446</v>
      </c>
      <c r="C2" s="2"/>
      <c r="D2" s="168" t="s">
        <v>1</v>
      </c>
      <c r="E2" s="2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 t="s">
        <v>1</v>
      </c>
      <c r="E3" s="2"/>
      <c r="F3" s="2" t="s">
        <v>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0" customHeight="1">
      <c r="A4" s="2"/>
      <c r="B4" s="661" t="s">
        <v>317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8.25">
      <c r="A7" s="2"/>
      <c r="B7" s="165"/>
      <c r="C7" s="279" t="s">
        <v>33</v>
      </c>
      <c r="D7" s="155" t="s">
        <v>319</v>
      </c>
      <c r="E7" s="28" t="s">
        <v>15</v>
      </c>
      <c r="F7" s="155" t="s">
        <v>16</v>
      </c>
      <c r="G7" s="167"/>
      <c r="H7" s="16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8">
      <c r="A8" s="2"/>
      <c r="B8" s="169"/>
      <c r="C8" s="280" t="s">
        <v>34</v>
      </c>
      <c r="D8" s="170"/>
      <c r="E8" s="171" t="s">
        <v>316</v>
      </c>
      <c r="F8" s="172">
        <v>55</v>
      </c>
      <c r="G8" s="173"/>
      <c r="H8" s="173"/>
      <c r="I8" s="2"/>
      <c r="J8" s="16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8">
      <c r="A9" s="2"/>
      <c r="B9" s="174"/>
      <c r="C9" s="281" t="s">
        <v>35</v>
      </c>
      <c r="D9" s="175"/>
      <c r="E9" s="176" t="s">
        <v>316</v>
      </c>
      <c r="F9" s="177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"/>
      <c r="C10" s="53"/>
      <c r="D10" s="34"/>
      <c r="E10" s="3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>
      <c r="A11" s="11"/>
      <c r="B11" s="11"/>
      <c r="C11" s="53"/>
      <c r="D11" s="34"/>
      <c r="E11" s="34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" customHeight="1">
      <c r="A12" s="2"/>
      <c r="B12" s="164" t="s">
        <v>416</v>
      </c>
      <c r="C12" s="2"/>
      <c r="D12" s="2"/>
      <c r="E12" s="2"/>
      <c r="F12" s="167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" customHeight="1">
      <c r="A13" s="2"/>
      <c r="B13" s="16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>
      <c r="A14" s="11"/>
      <c r="B14" s="165" t="s">
        <v>320</v>
      </c>
      <c r="C14" s="574" t="s">
        <v>705</v>
      </c>
      <c r="D14" s="28" t="s">
        <v>15</v>
      </c>
      <c r="E14" s="155" t="s">
        <v>16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5" customHeight="1">
      <c r="A15" s="47"/>
      <c r="B15" s="202">
        <v>1071</v>
      </c>
      <c r="C15" s="181" t="s">
        <v>447</v>
      </c>
      <c r="D15" s="302"/>
      <c r="E15" s="203">
        <v>1200</v>
      </c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15" customHeight="1">
      <c r="A16" s="47"/>
      <c r="B16" s="205">
        <v>1072</v>
      </c>
      <c r="C16" s="185" t="s">
        <v>448</v>
      </c>
      <c r="D16" s="302"/>
      <c r="E16" s="206">
        <v>1200</v>
      </c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 ht="12.75" customHeight="1">
      <c r="A17" s="47"/>
      <c r="B17" s="205">
        <v>1079</v>
      </c>
      <c r="C17" s="185" t="s">
        <v>449</v>
      </c>
      <c r="D17" s="302"/>
      <c r="E17" s="206">
        <v>1200</v>
      </c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ht="15" customHeight="1">
      <c r="A18" s="47"/>
      <c r="B18" s="205">
        <v>1080</v>
      </c>
      <c r="C18" s="185" t="s">
        <v>450</v>
      </c>
      <c r="D18" s="302"/>
      <c r="E18" s="206">
        <v>1200</v>
      </c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5" customHeight="1">
      <c r="A19" s="47"/>
      <c r="B19" s="207">
        <v>1257</v>
      </c>
      <c r="C19" s="190" t="s">
        <v>451</v>
      </c>
      <c r="D19" s="376"/>
      <c r="E19" s="208">
        <v>1200</v>
      </c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2.75" customHeight="1">
      <c r="A20" s="47"/>
      <c r="B20" s="289"/>
      <c r="C20" s="180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25.5">
      <c r="A21" s="47"/>
      <c r="B21" s="165" t="s">
        <v>320</v>
      </c>
      <c r="C21" s="574" t="s">
        <v>706</v>
      </c>
      <c r="D21" s="28" t="s">
        <v>15</v>
      </c>
      <c r="E21" s="179" t="s">
        <v>16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5" customHeight="1">
      <c r="A22" s="47"/>
      <c r="B22" s="202">
        <v>1082</v>
      </c>
      <c r="C22" s="181" t="s">
        <v>452</v>
      </c>
      <c r="D22" s="203"/>
      <c r="E22" s="203">
        <v>500</v>
      </c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5" customHeight="1">
      <c r="A23" s="47"/>
      <c r="B23" s="207">
        <v>663</v>
      </c>
      <c r="C23" s="190" t="s">
        <v>417</v>
      </c>
      <c r="D23" s="208"/>
      <c r="E23" s="208">
        <v>500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2.75" customHeight="1">
      <c r="A24" s="47"/>
      <c r="B24" s="47"/>
      <c r="C24" s="290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30.75" customHeight="1">
      <c r="A25" s="47"/>
      <c r="B25" s="165" t="s">
        <v>320</v>
      </c>
      <c r="C25" s="575" t="s">
        <v>707</v>
      </c>
      <c r="D25" s="375" t="s">
        <v>15</v>
      </c>
      <c r="E25" s="155" t="s">
        <v>16</v>
      </c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2.75" customHeight="1">
      <c r="A26" s="47"/>
      <c r="B26" s="202"/>
      <c r="C26" s="248" t="s">
        <v>371</v>
      </c>
      <c r="D26" s="302"/>
      <c r="E26" s="342">
        <v>440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2.75" customHeight="1">
      <c r="A27" s="47"/>
      <c r="B27" s="205"/>
      <c r="C27" s="251" t="s">
        <v>372</v>
      </c>
      <c r="D27" s="302"/>
      <c r="E27" s="346">
        <v>750</v>
      </c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2.75" customHeight="1">
      <c r="A28" s="47"/>
      <c r="B28" s="205"/>
      <c r="C28" s="251" t="s">
        <v>373</v>
      </c>
      <c r="D28" s="302"/>
      <c r="E28" s="346">
        <v>1000</v>
      </c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12.75" customHeight="1">
      <c r="A29" s="47"/>
      <c r="B29" s="205"/>
      <c r="C29" s="251" t="s">
        <v>374</v>
      </c>
      <c r="D29" s="302"/>
      <c r="E29" s="346">
        <v>1300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12.75" customHeight="1">
      <c r="A30" s="47"/>
      <c r="B30" s="205"/>
      <c r="C30" s="251" t="s">
        <v>375</v>
      </c>
      <c r="D30" s="302"/>
      <c r="E30" s="346">
        <v>1750</v>
      </c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ht="12.75" customHeight="1">
      <c r="A31" s="47"/>
      <c r="B31" s="205"/>
      <c r="C31" s="251" t="s">
        <v>376</v>
      </c>
      <c r="D31" s="302"/>
      <c r="E31" s="346">
        <v>2300</v>
      </c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ht="12.75" customHeight="1">
      <c r="A32" s="47"/>
      <c r="B32" s="205"/>
      <c r="C32" s="251" t="s">
        <v>377</v>
      </c>
      <c r="D32" s="302"/>
      <c r="E32" s="346">
        <v>2950</v>
      </c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5.75" customHeight="1">
      <c r="A33" s="11"/>
      <c r="B33" s="205"/>
      <c r="C33" s="251" t="s">
        <v>378</v>
      </c>
      <c r="D33" s="302"/>
      <c r="E33" s="351">
        <v>3750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5.75" customHeight="1">
      <c r="A34" s="11"/>
      <c r="B34" s="207"/>
      <c r="C34" s="254" t="s">
        <v>379</v>
      </c>
      <c r="D34" s="376"/>
      <c r="E34" s="361">
        <v>4850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377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47"/>
      <c r="H37" s="47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11"/>
      <c r="D228" s="23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11"/>
      <c r="D229" s="23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11"/>
      <c r="D230" s="23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9"/>
      <c r="C231" s="11"/>
      <c r="D231" s="23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9"/>
      <c r="C232" s="11"/>
      <c r="D232" s="23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9"/>
      <c r="C233" s="11"/>
      <c r="D233" s="23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9"/>
      <c r="C234" s="11"/>
      <c r="D234" s="23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4:E4"/>
    <mergeCell ref="B5:E5"/>
  </mergeCells>
  <pageMargins left="0.7" right="0.7" top="0.75" bottom="0.75" header="0" footer="0"/>
  <pageSetup paperSize="9" scale="60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I19" sqref="I19"/>
    </sheetView>
  </sheetViews>
  <sheetFormatPr baseColWidth="10" defaultColWidth="12.5703125" defaultRowHeight="15" customHeight="1"/>
  <cols>
    <col min="1" max="1" width="10.5703125" customWidth="1"/>
    <col min="2" max="2" width="8.7109375" customWidth="1"/>
    <col min="3" max="3" width="80.7109375" customWidth="1"/>
    <col min="4" max="5" width="15.7109375" customWidth="1"/>
    <col min="6" max="6" width="15.85546875" customWidth="1"/>
    <col min="7" max="26" width="10.5703125" customWidth="1"/>
  </cols>
  <sheetData>
    <row r="1" spans="1:26" ht="12.75" customHeight="1">
      <c r="A1" s="2"/>
      <c r="B1" s="2"/>
      <c r="C1" s="2" t="s">
        <v>1</v>
      </c>
      <c r="D1" s="168" t="s">
        <v>453</v>
      </c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454</v>
      </c>
      <c r="C2" s="2"/>
      <c r="D2" s="168"/>
      <c r="E2" s="168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168"/>
      <c r="F3" s="2" t="s">
        <v>1</v>
      </c>
      <c r="G3" s="2" t="s">
        <v>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5.25" customHeight="1">
      <c r="A4" s="2"/>
      <c r="B4" s="662" t="s">
        <v>318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2"/>
      <c r="B5" s="164"/>
      <c r="C5" s="166"/>
      <c r="D5" s="167"/>
      <c r="E5" s="16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>
      <c r="A6" s="2"/>
      <c r="B6" s="165"/>
      <c r="C6" s="279" t="s">
        <v>396</v>
      </c>
      <c r="D6" s="28" t="s">
        <v>15</v>
      </c>
      <c r="E6" s="155" t="s">
        <v>16</v>
      </c>
      <c r="F6" s="167"/>
      <c r="G6" s="168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8">
      <c r="A7" s="2"/>
      <c r="B7" s="169"/>
      <c r="C7" s="280" t="s">
        <v>29</v>
      </c>
      <c r="D7" s="171" t="s">
        <v>316</v>
      </c>
      <c r="E7" s="172">
        <v>90</v>
      </c>
      <c r="F7" s="173"/>
      <c r="G7" s="173"/>
      <c r="H7" s="2"/>
      <c r="I7" s="16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8">
      <c r="A8" s="2"/>
      <c r="B8" s="174"/>
      <c r="C8" s="281" t="s">
        <v>30</v>
      </c>
      <c r="D8" s="176" t="s">
        <v>316</v>
      </c>
      <c r="E8" s="177">
        <v>55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1"/>
      <c r="C9" s="53"/>
      <c r="D9" s="34"/>
      <c r="E9" s="34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" customHeight="1">
      <c r="A10" s="11"/>
      <c r="B10" s="11"/>
      <c r="C10" s="53"/>
      <c r="D10" s="34"/>
      <c r="E10" s="34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2.75" customHeight="1">
      <c r="A11" s="11"/>
      <c r="B11" s="165"/>
      <c r="C11" s="279" t="s">
        <v>33</v>
      </c>
      <c r="D11" s="28" t="s">
        <v>15</v>
      </c>
      <c r="E11" s="155" t="s">
        <v>16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48">
      <c r="A12" s="11"/>
      <c r="B12" s="169"/>
      <c r="C12" s="280" t="s">
        <v>34</v>
      </c>
      <c r="D12" s="171" t="s">
        <v>316</v>
      </c>
      <c r="E12" s="172">
        <v>55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48">
      <c r="A13" s="11"/>
      <c r="B13" s="174"/>
      <c r="C13" s="281" t="s">
        <v>35</v>
      </c>
      <c r="D13" s="176" t="s">
        <v>316</v>
      </c>
      <c r="E13" s="177">
        <v>35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8" customHeight="1">
      <c r="A14" s="2"/>
      <c r="B14" s="164"/>
      <c r="C14" s="2"/>
      <c r="D14" s="2"/>
      <c r="E14" s="2"/>
      <c r="F14" s="167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" customHeight="1" thickBot="1">
      <c r="A15" s="2"/>
      <c r="B15" s="164"/>
      <c r="C15" s="2"/>
      <c r="D15" s="2"/>
      <c r="E15" s="2"/>
      <c r="F15" s="167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6.25" thickBot="1">
      <c r="A16" s="11"/>
      <c r="B16" s="578" t="s">
        <v>320</v>
      </c>
      <c r="C16" s="579" t="s">
        <v>359</v>
      </c>
      <c r="D16" s="580" t="s">
        <v>15</v>
      </c>
      <c r="E16" s="581" t="s">
        <v>16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48">
      <c r="A17" s="47"/>
      <c r="B17" s="582">
        <v>683</v>
      </c>
      <c r="C17" s="583" t="s">
        <v>420</v>
      </c>
      <c r="D17" s="171" t="s">
        <v>316</v>
      </c>
      <c r="E17" s="584">
        <v>650</v>
      </c>
      <c r="F17" s="240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ht="15" customHeight="1">
      <c r="A18" s="47"/>
      <c r="B18" s="585">
        <v>9</v>
      </c>
      <c r="C18" s="586" t="s">
        <v>455</v>
      </c>
      <c r="D18" s="587"/>
      <c r="E18" s="588">
        <v>80</v>
      </c>
      <c r="F18" s="240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48.75" thickBot="1">
      <c r="A19" s="47"/>
      <c r="B19" s="589">
        <v>12</v>
      </c>
      <c r="C19" s="590" t="s">
        <v>328</v>
      </c>
      <c r="D19" s="591" t="s">
        <v>316</v>
      </c>
      <c r="E19" s="592">
        <v>170</v>
      </c>
      <c r="F19" s="378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5" customHeight="1" thickBot="1">
      <c r="A20" s="47"/>
      <c r="B20" s="289"/>
      <c r="C20" s="290"/>
      <c r="D20" s="228"/>
      <c r="E20" s="228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2.75" customHeight="1">
      <c r="A21" s="47"/>
      <c r="B21" s="259" t="s">
        <v>320</v>
      </c>
      <c r="C21" s="293" t="s">
        <v>407</v>
      </c>
      <c r="D21" s="379" t="s">
        <v>15</v>
      </c>
      <c r="E21" s="64" t="s">
        <v>16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25.5">
      <c r="A22" s="47"/>
      <c r="B22" s="380">
        <v>695</v>
      </c>
      <c r="C22" s="381" t="s">
        <v>456</v>
      </c>
      <c r="D22" s="382"/>
      <c r="E22" s="383">
        <v>165</v>
      </c>
      <c r="F22" s="240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30" customHeight="1">
      <c r="A23" s="47"/>
      <c r="B23" s="207">
        <v>3062</v>
      </c>
      <c r="C23" s="190" t="s">
        <v>457</v>
      </c>
      <c r="D23" s="376"/>
      <c r="E23" s="208">
        <v>70</v>
      </c>
      <c r="F23" s="240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5" customHeight="1">
      <c r="A24" s="47"/>
      <c r="B24" s="47"/>
      <c r="C24" s="290" t="s">
        <v>1</v>
      </c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5" customHeight="1">
      <c r="A25" s="47"/>
      <c r="B25" s="47"/>
      <c r="C25" s="290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2.75" customHeight="1">
      <c r="A26" s="47"/>
      <c r="B26" s="165" t="s">
        <v>320</v>
      </c>
      <c r="C26" s="357" t="s">
        <v>458</v>
      </c>
      <c r="D26" s="375" t="s">
        <v>15</v>
      </c>
      <c r="E26" s="155" t="s">
        <v>16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48">
      <c r="A27" s="47"/>
      <c r="B27" s="202"/>
      <c r="C27" s="248" t="s">
        <v>371</v>
      </c>
      <c r="D27" s="157" t="s">
        <v>316</v>
      </c>
      <c r="E27" s="342">
        <v>440</v>
      </c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2.75" customHeight="1">
      <c r="A28" s="47"/>
      <c r="B28" s="205"/>
      <c r="C28" s="251" t="s">
        <v>372</v>
      </c>
      <c r="D28" s="302"/>
      <c r="E28" s="346">
        <v>750</v>
      </c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12.75" customHeight="1">
      <c r="A29" s="47"/>
      <c r="B29" s="205"/>
      <c r="C29" s="251" t="s">
        <v>373</v>
      </c>
      <c r="D29" s="302"/>
      <c r="E29" s="346">
        <v>1000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12.75" customHeight="1">
      <c r="A30" s="47"/>
      <c r="B30" s="205"/>
      <c r="C30" s="251" t="s">
        <v>374</v>
      </c>
      <c r="D30" s="302"/>
      <c r="E30" s="346">
        <v>1300</v>
      </c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ht="12.75" customHeight="1">
      <c r="A31" s="47"/>
      <c r="B31" s="205"/>
      <c r="C31" s="251" t="s">
        <v>375</v>
      </c>
      <c r="D31" s="302"/>
      <c r="E31" s="346">
        <v>1750</v>
      </c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ht="12.75" customHeight="1">
      <c r="A32" s="47"/>
      <c r="B32" s="205"/>
      <c r="C32" s="251" t="s">
        <v>376</v>
      </c>
      <c r="D32" s="302"/>
      <c r="E32" s="346">
        <v>2300</v>
      </c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2.75" customHeight="1">
      <c r="A33" s="47"/>
      <c r="B33" s="205"/>
      <c r="C33" s="251" t="s">
        <v>377</v>
      </c>
      <c r="D33" s="302"/>
      <c r="E33" s="346">
        <v>2950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5" customHeight="1">
      <c r="A34" s="11"/>
      <c r="B34" s="205"/>
      <c r="C34" s="251" t="s">
        <v>378</v>
      </c>
      <c r="D34" s="302"/>
      <c r="E34" s="351">
        <v>3750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5" customHeight="1">
      <c r="A35" s="11"/>
      <c r="B35" s="207"/>
      <c r="C35" s="254" t="s">
        <v>379</v>
      </c>
      <c r="D35" s="376"/>
      <c r="E35" s="361">
        <v>4850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11"/>
      <c r="C36" s="18"/>
      <c r="D36" s="11"/>
      <c r="E36" s="11"/>
      <c r="F36" s="166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11"/>
      <c r="C37" s="18"/>
      <c r="D37" s="11"/>
      <c r="E37" s="11"/>
      <c r="F37" s="166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11"/>
      <c r="C38" s="18"/>
      <c r="D38" s="11"/>
      <c r="E38" s="11"/>
      <c r="F38" s="166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11"/>
      <c r="D228" s="23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11"/>
      <c r="D229" s="23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11"/>
      <c r="D230" s="23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9"/>
      <c r="C231" s="11"/>
      <c r="D231" s="23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9"/>
      <c r="C232" s="11"/>
      <c r="D232" s="23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9"/>
      <c r="C233" s="11"/>
      <c r="D233" s="23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9"/>
      <c r="C234" s="11"/>
      <c r="D234" s="23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9"/>
      <c r="C235" s="11"/>
      <c r="D235" s="230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4:E4"/>
  </mergeCells>
  <pageMargins left="0.75" right="0.75" top="1" bottom="1" header="0" footer="0"/>
  <pageSetup paperSize="9" orientation="portrait"/>
  <colBreaks count="1" manualBreakCount="1">
    <brk id="7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G22" sqref="G21:G22"/>
    </sheetView>
  </sheetViews>
  <sheetFormatPr baseColWidth="10" defaultColWidth="12.5703125" defaultRowHeight="15" customHeight="1"/>
  <cols>
    <col min="1" max="1" width="8.28515625" customWidth="1"/>
    <col min="2" max="2" width="7" customWidth="1"/>
    <col min="3" max="3" width="72.28515625" customWidth="1"/>
    <col min="4" max="6" width="15.7109375" customWidth="1"/>
    <col min="7" max="26" width="10.5703125" customWidth="1"/>
  </cols>
  <sheetData>
    <row r="1" spans="1:26" ht="12.75" customHeight="1">
      <c r="A1" s="2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0.25">
      <c r="A3" s="2"/>
      <c r="B3" s="162" t="s">
        <v>459</v>
      </c>
      <c r="C3" s="2"/>
      <c r="D3" s="2"/>
      <c r="E3" s="2" t="s">
        <v>1</v>
      </c>
      <c r="F3" s="2" t="s">
        <v>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162"/>
      <c r="C4" s="2" t="s">
        <v>1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>
      <c r="A7" s="2"/>
      <c r="B7" s="165"/>
      <c r="C7" s="279" t="s">
        <v>396</v>
      </c>
      <c r="D7" s="28" t="s">
        <v>15</v>
      </c>
      <c r="E7" s="155" t="s">
        <v>16</v>
      </c>
      <c r="F7" s="167"/>
      <c r="G7" s="168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2"/>
      <c r="B8" s="169"/>
      <c r="C8" s="280" t="s">
        <v>29</v>
      </c>
      <c r="D8" s="171" t="s">
        <v>316</v>
      </c>
      <c r="E8" s="172">
        <v>100</v>
      </c>
      <c r="F8" s="173"/>
      <c r="G8" s="173"/>
      <c r="H8" s="2"/>
      <c r="I8" s="16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8">
      <c r="A9" s="2"/>
      <c r="B9" s="174"/>
      <c r="C9" s="281" t="s">
        <v>30</v>
      </c>
      <c r="D9" s="176" t="s">
        <v>316</v>
      </c>
      <c r="E9" s="177">
        <v>75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11"/>
      <c r="B10" s="9"/>
      <c r="C10" s="53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8" customHeight="1">
      <c r="A11" s="2"/>
      <c r="B11" s="164"/>
      <c r="C11" s="2"/>
      <c r="D11" s="167"/>
      <c r="E11" s="167"/>
      <c r="F11" s="167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11"/>
      <c r="B12" s="9"/>
      <c r="C12" s="53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25.5">
      <c r="A13" s="2"/>
      <c r="B13" s="165"/>
      <c r="C13" s="279" t="s">
        <v>33</v>
      </c>
      <c r="D13" s="28" t="s">
        <v>15</v>
      </c>
      <c r="E13" s="155" t="s">
        <v>16</v>
      </c>
      <c r="F13" s="167"/>
      <c r="G13" s="168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48">
      <c r="A14" s="2"/>
      <c r="B14" s="169"/>
      <c r="C14" s="280" t="s">
        <v>34</v>
      </c>
      <c r="D14" s="171" t="s">
        <v>316</v>
      </c>
      <c r="E14" s="172">
        <v>55</v>
      </c>
      <c r="F14" s="173"/>
      <c r="G14" s="173"/>
      <c r="H14" s="2"/>
      <c r="I14" s="16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48">
      <c r="A15" s="2"/>
      <c r="B15" s="174"/>
      <c r="C15" s="281" t="s">
        <v>35</v>
      </c>
      <c r="D15" s="176" t="s">
        <v>316</v>
      </c>
      <c r="E15" s="177">
        <v>35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B16" s="9"/>
    </row>
    <row r="17" spans="2:2" ht="12.75" customHeight="1">
      <c r="B17" s="9"/>
    </row>
    <row r="18" spans="2:2" ht="12.75" customHeight="1">
      <c r="B18" s="9"/>
    </row>
    <row r="19" spans="2:2" ht="12.75" customHeight="1">
      <c r="B19" s="9"/>
    </row>
    <row r="20" spans="2:2" ht="12.75" customHeight="1">
      <c r="B20" s="9"/>
    </row>
    <row r="21" spans="2:2" ht="12.75" customHeight="1">
      <c r="B21" s="9"/>
    </row>
    <row r="22" spans="2:2" ht="12.75" customHeight="1">
      <c r="B22" s="9"/>
    </row>
    <row r="23" spans="2:2" ht="12.75" customHeight="1">
      <c r="B23" s="9"/>
    </row>
    <row r="24" spans="2:2" ht="12.75" customHeight="1">
      <c r="B24" s="9"/>
    </row>
    <row r="25" spans="2:2" ht="12.75" customHeight="1">
      <c r="B25" s="9"/>
    </row>
    <row r="26" spans="2:2" ht="12.75" customHeight="1">
      <c r="B26" s="9"/>
    </row>
    <row r="27" spans="2:2" ht="12.75" customHeight="1">
      <c r="B27" s="9"/>
    </row>
    <row r="28" spans="2:2" ht="12.75" customHeight="1">
      <c r="B28" s="9"/>
    </row>
    <row r="29" spans="2:2" ht="12.75" customHeight="1">
      <c r="B29" s="9"/>
    </row>
    <row r="30" spans="2:2" ht="12.75" customHeight="1">
      <c r="B30" s="9"/>
    </row>
    <row r="31" spans="2:2" ht="12.75" customHeight="1">
      <c r="B31" s="9"/>
    </row>
    <row r="32" spans="2:2" ht="12.75" customHeight="1">
      <c r="B32" s="9"/>
    </row>
    <row r="33" spans="2:2" ht="12.75" customHeight="1">
      <c r="B33" s="9"/>
    </row>
    <row r="34" spans="2:2" ht="12.75" customHeight="1">
      <c r="B34" s="9"/>
    </row>
    <row r="35" spans="2:2" ht="12.75" customHeight="1">
      <c r="B35" s="9"/>
    </row>
    <row r="36" spans="2:2" ht="12.75" customHeight="1">
      <c r="B36" s="9"/>
    </row>
    <row r="37" spans="2:2" ht="12.75" customHeight="1">
      <c r="B37" s="9"/>
    </row>
    <row r="38" spans="2:2" ht="12.75" customHeight="1">
      <c r="B38" s="9"/>
    </row>
    <row r="39" spans="2:2" ht="12.75" customHeight="1">
      <c r="B39" s="9"/>
    </row>
    <row r="40" spans="2:2" ht="12.75" customHeight="1">
      <c r="B40" s="9"/>
    </row>
    <row r="41" spans="2:2" ht="12.75" customHeight="1">
      <c r="B41" s="9"/>
    </row>
    <row r="42" spans="2:2" ht="12.75" customHeight="1">
      <c r="B42" s="9"/>
    </row>
    <row r="43" spans="2:2" ht="12.75" customHeight="1">
      <c r="B43" s="9"/>
    </row>
    <row r="44" spans="2:2" ht="12.75" customHeight="1">
      <c r="B44" s="9"/>
    </row>
    <row r="45" spans="2:2" ht="12.75" customHeight="1">
      <c r="B45" s="9"/>
    </row>
    <row r="46" spans="2:2" ht="12.75" customHeight="1">
      <c r="B46" s="9"/>
    </row>
    <row r="47" spans="2:2" ht="12.75" customHeight="1">
      <c r="B47" s="9"/>
    </row>
    <row r="48" spans="2:2" ht="12.75" customHeight="1">
      <c r="B48" s="9"/>
    </row>
    <row r="49" spans="2:2" ht="12.75" customHeight="1">
      <c r="B49" s="9"/>
    </row>
    <row r="50" spans="2:2" ht="12.75" customHeight="1">
      <c r="B50" s="9"/>
    </row>
    <row r="51" spans="2:2" ht="12.75" customHeight="1">
      <c r="B51" s="9"/>
    </row>
    <row r="52" spans="2:2" ht="12.75" customHeight="1">
      <c r="B52" s="9"/>
    </row>
    <row r="53" spans="2:2" ht="12.75" customHeight="1">
      <c r="B53" s="9"/>
    </row>
    <row r="54" spans="2:2" ht="12.75" customHeight="1">
      <c r="B54" s="9"/>
    </row>
    <row r="55" spans="2:2" ht="12.75" customHeight="1">
      <c r="B55" s="9"/>
    </row>
    <row r="56" spans="2:2" ht="12.75" customHeight="1">
      <c r="B56" s="9"/>
    </row>
    <row r="57" spans="2:2" ht="12.75" customHeight="1">
      <c r="B57" s="9"/>
    </row>
    <row r="58" spans="2:2" ht="12.75" customHeight="1">
      <c r="B58" s="9"/>
    </row>
    <row r="59" spans="2:2" ht="12.75" customHeight="1">
      <c r="B59" s="9"/>
    </row>
    <row r="60" spans="2:2" ht="12.75" customHeight="1">
      <c r="B60" s="9"/>
    </row>
    <row r="61" spans="2:2" ht="12.75" customHeight="1">
      <c r="B61" s="9"/>
    </row>
    <row r="62" spans="2:2" ht="12.75" customHeight="1">
      <c r="B62" s="9"/>
    </row>
    <row r="63" spans="2:2" ht="12.75" customHeight="1">
      <c r="B63" s="9"/>
    </row>
    <row r="64" spans="2:2" ht="12.75" customHeight="1">
      <c r="B64" s="9"/>
    </row>
    <row r="65" spans="2:2" ht="12.75" customHeight="1">
      <c r="B65" s="9"/>
    </row>
    <row r="66" spans="2:2" ht="12.75" customHeight="1">
      <c r="B66" s="9"/>
    </row>
    <row r="67" spans="2:2" ht="12.75" customHeight="1">
      <c r="B67" s="9"/>
    </row>
    <row r="68" spans="2:2" ht="12.75" customHeight="1">
      <c r="B68" s="9"/>
    </row>
    <row r="69" spans="2:2" ht="12.75" customHeight="1">
      <c r="B69" s="9"/>
    </row>
    <row r="70" spans="2:2" ht="12.75" customHeight="1">
      <c r="B70" s="9"/>
    </row>
    <row r="71" spans="2:2" ht="12.75" customHeight="1">
      <c r="B71" s="9"/>
    </row>
    <row r="72" spans="2:2" ht="12.75" customHeight="1">
      <c r="B72" s="9"/>
    </row>
    <row r="73" spans="2:2" ht="12.75" customHeight="1">
      <c r="B73" s="9"/>
    </row>
    <row r="74" spans="2:2" ht="12.75" customHeight="1">
      <c r="B74" s="9"/>
    </row>
    <row r="75" spans="2:2" ht="12.75" customHeight="1">
      <c r="B75" s="9"/>
    </row>
    <row r="76" spans="2:2" ht="12.75" customHeight="1">
      <c r="B76" s="9"/>
    </row>
    <row r="77" spans="2:2" ht="12.75" customHeight="1">
      <c r="B77" s="9"/>
    </row>
    <row r="78" spans="2:2" ht="12.75" customHeight="1">
      <c r="B78" s="9"/>
    </row>
    <row r="79" spans="2:2" ht="12.75" customHeight="1">
      <c r="B79" s="9"/>
    </row>
    <row r="80" spans="2:2" ht="12.75" customHeight="1">
      <c r="B80" s="9"/>
    </row>
    <row r="81" spans="2:2" ht="12.75" customHeight="1">
      <c r="B81" s="9"/>
    </row>
    <row r="82" spans="2:2" ht="12.75" customHeight="1">
      <c r="B82" s="9"/>
    </row>
    <row r="83" spans="2:2" ht="12.75" customHeight="1">
      <c r="B83" s="9"/>
    </row>
    <row r="84" spans="2:2" ht="12.75" customHeight="1">
      <c r="B84" s="9"/>
    </row>
    <row r="85" spans="2:2" ht="12.75" customHeight="1">
      <c r="B85" s="9"/>
    </row>
    <row r="86" spans="2:2" ht="12.75" customHeight="1">
      <c r="B86" s="9"/>
    </row>
    <row r="87" spans="2:2" ht="12.75" customHeight="1">
      <c r="B87" s="9"/>
    </row>
    <row r="88" spans="2:2" ht="12.75" customHeight="1">
      <c r="B88" s="9"/>
    </row>
    <row r="89" spans="2:2" ht="12.75" customHeight="1">
      <c r="B89" s="9"/>
    </row>
    <row r="90" spans="2:2" ht="12.75" customHeight="1">
      <c r="B90" s="9"/>
    </row>
    <row r="91" spans="2:2" ht="12.75" customHeight="1">
      <c r="B91" s="9"/>
    </row>
    <row r="92" spans="2:2" ht="12.75" customHeight="1">
      <c r="B92" s="9"/>
    </row>
    <row r="93" spans="2:2" ht="12.75" customHeight="1">
      <c r="B93" s="9"/>
    </row>
    <row r="94" spans="2:2" ht="12.75" customHeight="1">
      <c r="B94" s="9"/>
    </row>
    <row r="95" spans="2:2" ht="12.75" customHeight="1">
      <c r="B95" s="9"/>
    </row>
    <row r="96" spans="2:2" ht="12.75" customHeight="1">
      <c r="B96" s="9"/>
    </row>
    <row r="97" spans="2:2" ht="12.75" customHeight="1">
      <c r="B97" s="9"/>
    </row>
    <row r="98" spans="2:2" ht="12.75" customHeight="1">
      <c r="B98" s="9"/>
    </row>
    <row r="99" spans="2:2" ht="12.75" customHeight="1">
      <c r="B99" s="9"/>
    </row>
    <row r="100" spans="2:2" ht="12.75" customHeight="1">
      <c r="B100" s="9"/>
    </row>
    <row r="101" spans="2:2" ht="12.75" customHeight="1">
      <c r="B101" s="9"/>
    </row>
    <row r="102" spans="2:2" ht="12.75" customHeight="1">
      <c r="B102" s="9"/>
    </row>
    <row r="103" spans="2:2" ht="12.75" customHeight="1">
      <c r="B103" s="9"/>
    </row>
    <row r="104" spans="2:2" ht="12.75" customHeight="1">
      <c r="B104" s="9"/>
    </row>
    <row r="105" spans="2:2" ht="12.75" customHeight="1">
      <c r="B105" s="9"/>
    </row>
    <row r="106" spans="2:2" ht="12.75" customHeight="1">
      <c r="B106" s="9"/>
    </row>
    <row r="107" spans="2:2" ht="12.75" customHeight="1">
      <c r="B107" s="9"/>
    </row>
    <row r="108" spans="2:2" ht="12.75" customHeight="1">
      <c r="B108" s="9"/>
    </row>
    <row r="109" spans="2:2" ht="12.75" customHeight="1">
      <c r="B109" s="9"/>
    </row>
    <row r="110" spans="2:2" ht="12.75" customHeight="1">
      <c r="B110" s="9"/>
    </row>
    <row r="111" spans="2:2" ht="12.75" customHeight="1">
      <c r="B111" s="9"/>
    </row>
    <row r="112" spans="2:2" ht="12.75" customHeight="1">
      <c r="B112" s="9"/>
    </row>
    <row r="113" spans="2:2" ht="12.75" customHeight="1">
      <c r="B113" s="9"/>
    </row>
    <row r="114" spans="2:2" ht="12.75" customHeight="1">
      <c r="B114" s="9"/>
    </row>
    <row r="115" spans="2:2" ht="12.75" customHeight="1">
      <c r="B115" s="9"/>
    </row>
    <row r="116" spans="2:2" ht="12.75" customHeight="1">
      <c r="B116" s="9"/>
    </row>
    <row r="117" spans="2:2" ht="12.75" customHeight="1">
      <c r="B117" s="9"/>
    </row>
    <row r="118" spans="2:2" ht="12.75" customHeight="1">
      <c r="B118" s="9"/>
    </row>
    <row r="119" spans="2:2" ht="12.75" customHeight="1">
      <c r="B119" s="9"/>
    </row>
    <row r="120" spans="2:2" ht="12.75" customHeight="1">
      <c r="B120" s="9"/>
    </row>
    <row r="121" spans="2:2" ht="12.75" customHeight="1">
      <c r="B121" s="9"/>
    </row>
    <row r="122" spans="2:2" ht="12.75" customHeight="1">
      <c r="B122" s="9"/>
    </row>
    <row r="123" spans="2:2" ht="12.75" customHeight="1">
      <c r="B123" s="9"/>
    </row>
    <row r="124" spans="2:2" ht="12.75" customHeight="1">
      <c r="B124" s="9"/>
    </row>
    <row r="125" spans="2:2" ht="12.75" customHeight="1">
      <c r="B125" s="9"/>
    </row>
    <row r="126" spans="2:2" ht="12.75" customHeight="1">
      <c r="B126" s="9"/>
    </row>
    <row r="127" spans="2:2" ht="12.75" customHeight="1">
      <c r="B127" s="9"/>
    </row>
    <row r="128" spans="2:2" ht="12.75" customHeight="1">
      <c r="B128" s="9"/>
    </row>
    <row r="129" spans="2:2" ht="12.75" customHeight="1">
      <c r="B129" s="9"/>
    </row>
    <row r="130" spans="2:2" ht="12.75" customHeight="1">
      <c r="B130" s="9"/>
    </row>
    <row r="131" spans="2:2" ht="12.75" customHeight="1">
      <c r="B131" s="9"/>
    </row>
    <row r="132" spans="2:2" ht="12.75" customHeight="1">
      <c r="B132" s="9"/>
    </row>
    <row r="133" spans="2:2" ht="12.75" customHeight="1">
      <c r="B133" s="9"/>
    </row>
    <row r="134" spans="2:2" ht="12.75" customHeight="1">
      <c r="B134" s="9"/>
    </row>
    <row r="135" spans="2:2" ht="12.75" customHeight="1">
      <c r="B135" s="9"/>
    </row>
    <row r="136" spans="2:2" ht="12.75" customHeight="1">
      <c r="B136" s="9"/>
    </row>
    <row r="137" spans="2:2" ht="12.75" customHeight="1">
      <c r="B137" s="9"/>
    </row>
    <row r="138" spans="2:2" ht="12.75" customHeight="1">
      <c r="B138" s="9"/>
    </row>
    <row r="139" spans="2:2" ht="12.75" customHeight="1">
      <c r="B139" s="9"/>
    </row>
    <row r="140" spans="2:2" ht="12.75" customHeight="1">
      <c r="B140" s="9"/>
    </row>
    <row r="141" spans="2:2" ht="12.75" customHeight="1">
      <c r="B141" s="9"/>
    </row>
    <row r="142" spans="2:2" ht="12.75" customHeight="1">
      <c r="B142" s="9"/>
    </row>
    <row r="143" spans="2:2" ht="12.75" customHeight="1">
      <c r="B143" s="9"/>
    </row>
    <row r="144" spans="2:2" ht="12.75" customHeight="1">
      <c r="B144" s="9"/>
    </row>
    <row r="145" spans="2:2" ht="12.75" customHeight="1">
      <c r="B145" s="9"/>
    </row>
    <row r="146" spans="2:2" ht="12.75" customHeight="1">
      <c r="B146" s="9"/>
    </row>
    <row r="147" spans="2:2" ht="12.75" customHeight="1">
      <c r="B147" s="9"/>
    </row>
    <row r="148" spans="2:2" ht="12.75" customHeight="1">
      <c r="B148" s="9"/>
    </row>
    <row r="149" spans="2:2" ht="12.75" customHeight="1">
      <c r="B149" s="9"/>
    </row>
    <row r="150" spans="2:2" ht="12.75" customHeight="1">
      <c r="B150" s="9"/>
    </row>
    <row r="151" spans="2:2" ht="12.75" customHeight="1">
      <c r="B151" s="9"/>
    </row>
    <row r="152" spans="2:2" ht="12.75" customHeight="1">
      <c r="B152" s="9"/>
    </row>
    <row r="153" spans="2:2" ht="12.75" customHeight="1">
      <c r="B153" s="9"/>
    </row>
    <row r="154" spans="2:2" ht="12.75" customHeight="1">
      <c r="B154" s="9"/>
    </row>
    <row r="155" spans="2:2" ht="12.75" customHeight="1">
      <c r="B155" s="9"/>
    </row>
    <row r="156" spans="2:2" ht="12.75" customHeight="1">
      <c r="B156" s="9"/>
    </row>
    <row r="157" spans="2:2" ht="12.75" customHeight="1">
      <c r="B157" s="9"/>
    </row>
    <row r="158" spans="2:2" ht="12.75" customHeight="1">
      <c r="B158" s="9"/>
    </row>
    <row r="159" spans="2:2" ht="12.75" customHeight="1">
      <c r="B159" s="9"/>
    </row>
    <row r="160" spans="2:2" ht="12.75" customHeight="1">
      <c r="B160" s="9"/>
    </row>
    <row r="161" spans="2:2" ht="12.75" customHeight="1">
      <c r="B161" s="9"/>
    </row>
    <row r="162" spans="2:2" ht="12.75" customHeight="1">
      <c r="B162" s="9"/>
    </row>
    <row r="163" spans="2:2" ht="12.75" customHeight="1">
      <c r="B163" s="9"/>
    </row>
    <row r="164" spans="2:2" ht="12.75" customHeight="1">
      <c r="B164" s="9"/>
    </row>
    <row r="165" spans="2:2" ht="12.75" customHeight="1">
      <c r="B165" s="9"/>
    </row>
    <row r="166" spans="2:2" ht="12.75" customHeight="1">
      <c r="B166" s="9"/>
    </row>
    <row r="167" spans="2:2" ht="12.75" customHeight="1">
      <c r="B167" s="9"/>
    </row>
    <row r="168" spans="2:2" ht="12.75" customHeight="1">
      <c r="B168" s="9"/>
    </row>
    <row r="169" spans="2:2" ht="12.75" customHeight="1">
      <c r="B169" s="9"/>
    </row>
    <row r="170" spans="2:2" ht="12.75" customHeight="1">
      <c r="B170" s="9"/>
    </row>
    <row r="171" spans="2:2" ht="12.75" customHeight="1">
      <c r="B171" s="9"/>
    </row>
    <row r="172" spans="2:2" ht="12.75" customHeight="1">
      <c r="B172" s="9"/>
    </row>
    <row r="173" spans="2:2" ht="12.75" customHeight="1">
      <c r="B173" s="9"/>
    </row>
    <row r="174" spans="2:2" ht="12.75" customHeight="1">
      <c r="B174" s="9"/>
    </row>
    <row r="175" spans="2:2" ht="12.75" customHeight="1">
      <c r="B175" s="9"/>
    </row>
    <row r="176" spans="2:2" ht="12.75" customHeight="1">
      <c r="B176" s="9"/>
    </row>
    <row r="177" spans="2:2" ht="12.75" customHeight="1">
      <c r="B177" s="9"/>
    </row>
    <row r="178" spans="2:2" ht="12.75" customHeight="1">
      <c r="B178" s="9"/>
    </row>
    <row r="179" spans="2:2" ht="12.75" customHeight="1">
      <c r="B179" s="9"/>
    </row>
    <row r="180" spans="2:2" ht="12.75" customHeight="1">
      <c r="B180" s="9"/>
    </row>
    <row r="181" spans="2:2" ht="12.75" customHeight="1">
      <c r="B181" s="9"/>
    </row>
    <row r="182" spans="2:2" ht="12.75" customHeight="1">
      <c r="B182" s="9"/>
    </row>
    <row r="183" spans="2:2" ht="12.75" customHeight="1">
      <c r="B183" s="9"/>
    </row>
    <row r="184" spans="2:2" ht="12.75" customHeight="1">
      <c r="B184" s="9"/>
    </row>
    <row r="185" spans="2:2" ht="12.75" customHeight="1">
      <c r="B185" s="9"/>
    </row>
    <row r="186" spans="2:2" ht="12.75" customHeight="1">
      <c r="B186" s="9"/>
    </row>
    <row r="187" spans="2:2" ht="12.75" customHeight="1">
      <c r="B187" s="9"/>
    </row>
    <row r="188" spans="2:2" ht="12.75" customHeight="1">
      <c r="B188" s="9"/>
    </row>
    <row r="189" spans="2:2" ht="12.75" customHeight="1">
      <c r="B189" s="9"/>
    </row>
    <row r="190" spans="2:2" ht="12.75" customHeight="1">
      <c r="B190" s="9"/>
    </row>
    <row r="191" spans="2:2" ht="12.75" customHeight="1">
      <c r="B191" s="9"/>
    </row>
    <row r="192" spans="2:2" ht="12.75" customHeight="1">
      <c r="B192" s="9"/>
    </row>
    <row r="193" spans="2:2" ht="12.75" customHeight="1">
      <c r="B193" s="9"/>
    </row>
    <row r="194" spans="2:2" ht="12.75" customHeight="1">
      <c r="B194" s="9"/>
    </row>
    <row r="195" spans="2:2" ht="12.75" customHeight="1">
      <c r="B195" s="9"/>
    </row>
    <row r="196" spans="2:2" ht="12.75" customHeight="1">
      <c r="B196" s="9"/>
    </row>
    <row r="197" spans="2:2" ht="12.75" customHeight="1">
      <c r="B197" s="9"/>
    </row>
    <row r="198" spans="2:2" ht="12.75" customHeight="1">
      <c r="B198" s="9"/>
    </row>
    <row r="199" spans="2:2" ht="12.75" customHeight="1">
      <c r="B199" s="9"/>
    </row>
    <row r="200" spans="2:2" ht="12.75" customHeight="1">
      <c r="B200" s="9"/>
    </row>
    <row r="201" spans="2:2" ht="12.75" customHeight="1">
      <c r="B201" s="9"/>
    </row>
    <row r="202" spans="2:2" ht="12.75" customHeight="1">
      <c r="B202" s="9"/>
    </row>
    <row r="203" spans="2:2" ht="12.75" customHeight="1">
      <c r="B203" s="9"/>
    </row>
    <row r="204" spans="2:2" ht="12.75" customHeight="1">
      <c r="B204" s="9"/>
    </row>
    <row r="205" spans="2:2" ht="12.75" customHeight="1">
      <c r="B205" s="9"/>
    </row>
    <row r="206" spans="2:2" ht="12.75" customHeight="1">
      <c r="B206" s="9"/>
    </row>
    <row r="207" spans="2:2" ht="12.75" customHeight="1">
      <c r="B207" s="9"/>
    </row>
    <row r="208" spans="2:2" ht="12.75" customHeight="1">
      <c r="B208" s="9"/>
    </row>
    <row r="209" spans="2:2" ht="12.75" customHeight="1">
      <c r="B209" s="9"/>
    </row>
    <row r="210" spans="2:2" ht="12.75" customHeight="1">
      <c r="B210" s="9"/>
    </row>
    <row r="211" spans="2:2" ht="12.75" customHeight="1">
      <c r="B211" s="9"/>
    </row>
    <row r="212" spans="2:2" ht="12.75" customHeight="1">
      <c r="B212" s="9"/>
    </row>
    <row r="213" spans="2:2" ht="12.75" customHeight="1">
      <c r="B213" s="9"/>
    </row>
    <row r="214" spans="2:2" ht="12.75" customHeight="1">
      <c r="B214" s="9"/>
    </row>
    <row r="215" spans="2:2" ht="12.75" customHeight="1">
      <c r="B215" s="9"/>
    </row>
    <row r="216" spans="2:2" ht="12.75" customHeight="1">
      <c r="B216" s="9"/>
    </row>
    <row r="217" spans="2:2" ht="12.75" customHeight="1">
      <c r="B217" s="9"/>
    </row>
    <row r="218" spans="2:2" ht="12.75" customHeight="1">
      <c r="B218" s="9"/>
    </row>
    <row r="219" spans="2:2" ht="12.75" customHeight="1">
      <c r="B219" s="9"/>
    </row>
    <row r="220" spans="2:2" ht="12.75" customHeight="1">
      <c r="B220" s="9"/>
    </row>
    <row r="221" spans="2:2" ht="12.75" customHeight="1">
      <c r="B221" s="9"/>
    </row>
    <row r="222" spans="2:2" ht="12.75" customHeight="1">
      <c r="B222" s="9"/>
    </row>
    <row r="223" spans="2:2" ht="12.75" customHeight="1">
      <c r="B223" s="9"/>
    </row>
    <row r="224" spans="2:2" ht="12.75" customHeight="1">
      <c r="B224" s="9"/>
    </row>
    <row r="225" spans="2:2" ht="12.75" customHeight="1">
      <c r="B225" s="9"/>
    </row>
    <row r="226" spans="2:2" ht="12.75" customHeight="1">
      <c r="B226" s="9"/>
    </row>
    <row r="227" spans="2:2" ht="12.75" customHeight="1">
      <c r="B227" s="9"/>
    </row>
    <row r="228" spans="2:2" ht="12.75" customHeight="1">
      <c r="B228" s="9"/>
    </row>
    <row r="229" spans="2:2" ht="12.75" customHeight="1">
      <c r="B229" s="9"/>
    </row>
    <row r="230" spans="2:2" ht="12.75" customHeight="1">
      <c r="B230" s="9"/>
    </row>
    <row r="231" spans="2:2" ht="12.75" customHeight="1">
      <c r="B231" s="9"/>
    </row>
    <row r="232" spans="2:2" ht="12.75" customHeight="1">
      <c r="B232" s="9"/>
    </row>
    <row r="233" spans="2:2" ht="12.75" customHeight="1">
      <c r="B233" s="9"/>
    </row>
    <row r="234" spans="2:2" ht="12.75" customHeight="1">
      <c r="B234" s="9"/>
    </row>
    <row r="235" spans="2:2" ht="12.75" customHeight="1">
      <c r="B235" s="9"/>
    </row>
    <row r="236" spans="2:2" ht="12.75" customHeight="1">
      <c r="B236" s="9"/>
    </row>
    <row r="237" spans="2:2" ht="12.75" customHeight="1">
      <c r="B237" s="9"/>
    </row>
    <row r="238" spans="2:2" ht="12.75" customHeight="1">
      <c r="B238" s="9"/>
    </row>
    <row r="239" spans="2:2" ht="12.75" customHeight="1">
      <c r="B239" s="9"/>
    </row>
    <row r="240" spans="2:2" ht="12.75" customHeight="1">
      <c r="B240" s="9"/>
    </row>
    <row r="241" spans="2:2" ht="12.75" customHeight="1">
      <c r="B241" s="9"/>
    </row>
    <row r="242" spans="2:2" ht="12.75" customHeight="1">
      <c r="B242" s="9"/>
    </row>
    <row r="243" spans="2:2" ht="12.75" customHeight="1">
      <c r="B243" s="9"/>
    </row>
    <row r="244" spans="2:2" ht="12.75" customHeight="1">
      <c r="B244" s="9"/>
    </row>
    <row r="245" spans="2:2" ht="12.75" customHeight="1">
      <c r="B245" s="9"/>
    </row>
    <row r="246" spans="2:2" ht="12.75" customHeight="1">
      <c r="B246" s="9"/>
    </row>
    <row r="247" spans="2:2" ht="12.75" customHeight="1">
      <c r="B247" s="9"/>
    </row>
    <row r="248" spans="2:2" ht="12.75" customHeight="1">
      <c r="B248" s="9"/>
    </row>
    <row r="249" spans="2:2" ht="12.75" customHeight="1">
      <c r="B249" s="9"/>
    </row>
    <row r="250" spans="2:2" ht="12.75" customHeight="1">
      <c r="B250" s="9"/>
    </row>
    <row r="251" spans="2:2" ht="12.75" customHeight="1">
      <c r="B251" s="9"/>
    </row>
    <row r="252" spans="2:2" ht="12.75" customHeight="1">
      <c r="B252" s="9"/>
    </row>
    <row r="253" spans="2:2" ht="12.75" customHeight="1">
      <c r="B253" s="9"/>
    </row>
    <row r="254" spans="2:2" ht="12.75" customHeight="1">
      <c r="B254" s="9"/>
    </row>
    <row r="255" spans="2:2" ht="12.75" customHeight="1">
      <c r="B255" s="9"/>
    </row>
    <row r="256" spans="2:2" ht="12.75" customHeight="1">
      <c r="B256" s="9"/>
    </row>
    <row r="257" spans="2:2" ht="12.75" customHeight="1">
      <c r="B257" s="9"/>
    </row>
    <row r="258" spans="2:2" ht="12.75" customHeight="1">
      <c r="B258" s="9"/>
    </row>
    <row r="259" spans="2:2" ht="12.75" customHeight="1">
      <c r="B259" s="9"/>
    </row>
    <row r="260" spans="2:2" ht="12.75" customHeight="1">
      <c r="B260" s="9"/>
    </row>
    <row r="261" spans="2:2" ht="12.75" customHeight="1">
      <c r="B261" s="9"/>
    </row>
    <row r="262" spans="2:2" ht="12.75" customHeight="1">
      <c r="B262" s="9"/>
    </row>
    <row r="263" spans="2:2" ht="12.75" customHeight="1">
      <c r="B263" s="9"/>
    </row>
    <row r="264" spans="2:2" ht="12.75" customHeight="1">
      <c r="B264" s="9"/>
    </row>
    <row r="265" spans="2:2" ht="12.75" customHeight="1">
      <c r="B265" s="9"/>
    </row>
    <row r="266" spans="2:2" ht="12.75" customHeight="1">
      <c r="B266" s="9"/>
    </row>
    <row r="267" spans="2:2" ht="12.75" customHeight="1">
      <c r="B267" s="9"/>
    </row>
    <row r="268" spans="2:2" ht="12.75" customHeight="1">
      <c r="B268" s="9"/>
    </row>
    <row r="269" spans="2:2" ht="12.75" customHeight="1">
      <c r="B269" s="9"/>
    </row>
    <row r="270" spans="2:2" ht="12.75" customHeight="1">
      <c r="B270" s="9"/>
    </row>
    <row r="271" spans="2:2" ht="12.75" customHeight="1">
      <c r="B271" s="9"/>
    </row>
    <row r="272" spans="2:2" ht="12.75" customHeight="1">
      <c r="B272" s="9"/>
    </row>
    <row r="273" spans="2:2" ht="12.75" customHeight="1">
      <c r="B273" s="9"/>
    </row>
    <row r="274" spans="2:2" ht="12.75" customHeight="1">
      <c r="B274" s="9"/>
    </row>
    <row r="275" spans="2:2" ht="12.75" customHeight="1">
      <c r="B275" s="9"/>
    </row>
    <row r="276" spans="2:2" ht="12.75" customHeight="1">
      <c r="B276" s="9"/>
    </row>
    <row r="277" spans="2:2" ht="12.75" customHeight="1">
      <c r="B277" s="9"/>
    </row>
    <row r="278" spans="2:2" ht="12.75" customHeight="1">
      <c r="B278" s="9"/>
    </row>
    <row r="279" spans="2:2" ht="12.75" customHeight="1">
      <c r="B279" s="9"/>
    </row>
    <row r="280" spans="2:2" ht="12.75" customHeight="1">
      <c r="B280" s="9"/>
    </row>
    <row r="281" spans="2:2" ht="12.75" customHeight="1">
      <c r="B281" s="9"/>
    </row>
    <row r="282" spans="2:2" ht="12.75" customHeight="1">
      <c r="B282" s="9"/>
    </row>
    <row r="283" spans="2:2" ht="12.75" customHeight="1">
      <c r="B283" s="9"/>
    </row>
    <row r="284" spans="2:2" ht="12.75" customHeight="1">
      <c r="B284" s="9"/>
    </row>
    <row r="285" spans="2:2" ht="12.75" customHeight="1">
      <c r="B285" s="9"/>
    </row>
    <row r="286" spans="2:2" ht="12.75" customHeight="1">
      <c r="B286" s="9"/>
    </row>
    <row r="287" spans="2:2" ht="12.75" customHeight="1">
      <c r="B287" s="9"/>
    </row>
    <row r="288" spans="2:2" ht="12.75" customHeight="1">
      <c r="B288" s="9"/>
    </row>
    <row r="289" spans="2:2" ht="12.75" customHeight="1">
      <c r="B289" s="9"/>
    </row>
    <row r="290" spans="2:2" ht="12.75" customHeight="1">
      <c r="B290" s="9"/>
    </row>
    <row r="291" spans="2:2" ht="12.75" customHeight="1">
      <c r="B291" s="9"/>
    </row>
    <row r="292" spans="2:2" ht="12.75" customHeight="1">
      <c r="B292" s="9"/>
    </row>
    <row r="293" spans="2:2" ht="12.75" customHeight="1">
      <c r="B293" s="9"/>
    </row>
    <row r="294" spans="2:2" ht="12.75" customHeight="1">
      <c r="B294" s="9"/>
    </row>
    <row r="295" spans="2:2" ht="12.75" customHeight="1">
      <c r="B295" s="9"/>
    </row>
    <row r="296" spans="2:2" ht="12.75" customHeight="1">
      <c r="B296" s="9"/>
    </row>
    <row r="297" spans="2:2" ht="12.75" customHeight="1">
      <c r="B297" s="9"/>
    </row>
    <row r="298" spans="2:2" ht="12.75" customHeight="1">
      <c r="B298" s="9"/>
    </row>
    <row r="299" spans="2:2" ht="12.75" customHeight="1">
      <c r="B299" s="9"/>
    </row>
    <row r="300" spans="2:2" ht="12.75" customHeight="1">
      <c r="B300" s="9"/>
    </row>
    <row r="301" spans="2:2" ht="12.75" customHeight="1">
      <c r="B301" s="9"/>
    </row>
    <row r="302" spans="2:2" ht="12.75" customHeight="1">
      <c r="B302" s="9"/>
    </row>
    <row r="303" spans="2:2" ht="12.75" customHeight="1">
      <c r="B303" s="9"/>
    </row>
    <row r="304" spans="2:2" ht="12.75" customHeight="1">
      <c r="B304" s="9"/>
    </row>
    <row r="305" spans="2:2" ht="12.75" customHeight="1">
      <c r="B305" s="9"/>
    </row>
    <row r="306" spans="2:2" ht="12.75" customHeight="1">
      <c r="B306" s="9"/>
    </row>
    <row r="307" spans="2:2" ht="12.75" customHeight="1">
      <c r="B307" s="9"/>
    </row>
    <row r="308" spans="2:2" ht="12.75" customHeight="1">
      <c r="B308" s="9"/>
    </row>
    <row r="309" spans="2:2" ht="12.75" customHeight="1">
      <c r="B309" s="9"/>
    </row>
    <row r="310" spans="2:2" ht="12.75" customHeight="1">
      <c r="B310" s="9"/>
    </row>
    <row r="311" spans="2:2" ht="12.75" customHeight="1">
      <c r="B311" s="9"/>
    </row>
    <row r="312" spans="2:2" ht="12.75" customHeight="1">
      <c r="B312" s="9"/>
    </row>
    <row r="313" spans="2:2" ht="12.75" customHeight="1">
      <c r="B313" s="9"/>
    </row>
    <row r="314" spans="2:2" ht="12.75" customHeight="1">
      <c r="B314" s="9"/>
    </row>
    <row r="315" spans="2:2" ht="12.75" customHeight="1">
      <c r="B315" s="9"/>
    </row>
    <row r="316" spans="2:2" ht="12.75" customHeight="1">
      <c r="B316" s="9"/>
    </row>
    <row r="317" spans="2:2" ht="12.75" customHeight="1">
      <c r="B317" s="9"/>
    </row>
    <row r="318" spans="2:2" ht="12.75" customHeight="1">
      <c r="B318" s="9"/>
    </row>
    <row r="319" spans="2:2" ht="12.75" customHeight="1">
      <c r="B319" s="9"/>
    </row>
    <row r="320" spans="2:2" ht="12.75" customHeight="1">
      <c r="B320" s="9"/>
    </row>
    <row r="321" spans="2:2" ht="12.75" customHeight="1">
      <c r="B321" s="9"/>
    </row>
    <row r="322" spans="2:2" ht="12.75" customHeight="1">
      <c r="B322" s="9"/>
    </row>
    <row r="323" spans="2:2" ht="12.75" customHeight="1">
      <c r="B323" s="9"/>
    </row>
    <row r="324" spans="2:2" ht="12.75" customHeight="1">
      <c r="B324" s="9"/>
    </row>
    <row r="325" spans="2:2" ht="12.75" customHeight="1">
      <c r="B325" s="9"/>
    </row>
    <row r="326" spans="2:2" ht="12.75" customHeight="1">
      <c r="B326" s="9"/>
    </row>
    <row r="327" spans="2:2" ht="12.75" customHeight="1">
      <c r="B327" s="9"/>
    </row>
    <row r="328" spans="2:2" ht="12.75" customHeight="1">
      <c r="B328" s="9"/>
    </row>
    <row r="329" spans="2:2" ht="12.75" customHeight="1">
      <c r="B329" s="9"/>
    </row>
    <row r="330" spans="2:2" ht="12.75" customHeight="1">
      <c r="B330" s="9"/>
    </row>
    <row r="331" spans="2:2" ht="12.75" customHeight="1">
      <c r="B331" s="9"/>
    </row>
    <row r="332" spans="2:2" ht="12.75" customHeight="1">
      <c r="B332" s="9"/>
    </row>
    <row r="333" spans="2:2" ht="12.75" customHeight="1">
      <c r="B333" s="9"/>
    </row>
    <row r="334" spans="2:2" ht="12.75" customHeight="1">
      <c r="B334" s="9"/>
    </row>
    <row r="335" spans="2:2" ht="12.75" customHeight="1">
      <c r="B335" s="9"/>
    </row>
    <row r="336" spans="2:2" ht="12.75" customHeight="1">
      <c r="B336" s="9"/>
    </row>
    <row r="337" spans="2:2" ht="12.75" customHeight="1">
      <c r="B337" s="9"/>
    </row>
    <row r="338" spans="2:2" ht="12.75" customHeight="1">
      <c r="B338" s="9"/>
    </row>
    <row r="339" spans="2:2" ht="12.75" customHeight="1">
      <c r="B339" s="9"/>
    </row>
    <row r="340" spans="2:2" ht="12.75" customHeight="1">
      <c r="B340" s="9"/>
    </row>
    <row r="341" spans="2:2" ht="12.75" customHeight="1">
      <c r="B341" s="9"/>
    </row>
    <row r="342" spans="2:2" ht="12.75" customHeight="1">
      <c r="B342" s="9"/>
    </row>
    <row r="343" spans="2:2" ht="12.75" customHeight="1">
      <c r="B343" s="9"/>
    </row>
    <row r="344" spans="2:2" ht="12.75" customHeight="1">
      <c r="B344" s="9"/>
    </row>
    <row r="345" spans="2:2" ht="12.75" customHeight="1">
      <c r="B345" s="9"/>
    </row>
    <row r="346" spans="2:2" ht="12.75" customHeight="1">
      <c r="B346" s="9"/>
    </row>
    <row r="347" spans="2:2" ht="12.75" customHeight="1">
      <c r="B347" s="9"/>
    </row>
    <row r="348" spans="2:2" ht="12.75" customHeight="1">
      <c r="B348" s="9"/>
    </row>
    <row r="349" spans="2:2" ht="12.75" customHeight="1">
      <c r="B349" s="9"/>
    </row>
    <row r="350" spans="2:2" ht="12.75" customHeight="1">
      <c r="B350" s="9"/>
    </row>
    <row r="351" spans="2:2" ht="12.75" customHeight="1">
      <c r="B351" s="9"/>
    </row>
    <row r="352" spans="2:2" ht="12.75" customHeight="1">
      <c r="B352" s="9"/>
    </row>
    <row r="353" spans="2:2" ht="12.75" customHeight="1">
      <c r="B353" s="9"/>
    </row>
    <row r="354" spans="2:2" ht="12.75" customHeight="1">
      <c r="B354" s="9"/>
    </row>
    <row r="355" spans="2:2" ht="12.75" customHeight="1">
      <c r="B355" s="9"/>
    </row>
    <row r="356" spans="2:2" ht="12.75" customHeight="1">
      <c r="B356" s="9"/>
    </row>
    <row r="357" spans="2:2" ht="12.75" customHeight="1">
      <c r="B357" s="9"/>
    </row>
    <row r="358" spans="2:2" ht="12.75" customHeight="1">
      <c r="B358" s="9"/>
    </row>
    <row r="359" spans="2:2" ht="12.75" customHeight="1">
      <c r="B359" s="9"/>
    </row>
    <row r="360" spans="2:2" ht="12.75" customHeight="1">
      <c r="B360" s="9"/>
    </row>
    <row r="361" spans="2:2" ht="12.75" customHeight="1">
      <c r="B361" s="9"/>
    </row>
    <row r="362" spans="2:2" ht="12.75" customHeight="1">
      <c r="B362" s="9"/>
    </row>
    <row r="363" spans="2:2" ht="12.75" customHeight="1">
      <c r="B363" s="9"/>
    </row>
    <row r="364" spans="2:2" ht="12.75" customHeight="1">
      <c r="B364" s="9"/>
    </row>
    <row r="365" spans="2:2" ht="12.75" customHeight="1">
      <c r="B365" s="9"/>
    </row>
    <row r="366" spans="2:2" ht="12.75" customHeight="1">
      <c r="B366" s="9"/>
    </row>
    <row r="367" spans="2:2" ht="12.75" customHeight="1">
      <c r="B367" s="9"/>
    </row>
    <row r="368" spans="2:2" ht="12.75" customHeight="1">
      <c r="B368" s="9"/>
    </row>
    <row r="369" spans="2:2" ht="12.75" customHeight="1">
      <c r="B369" s="9"/>
    </row>
    <row r="370" spans="2:2" ht="12.75" customHeight="1">
      <c r="B370" s="9"/>
    </row>
    <row r="371" spans="2:2" ht="12.75" customHeight="1">
      <c r="B371" s="9"/>
    </row>
    <row r="372" spans="2:2" ht="12.75" customHeight="1">
      <c r="B372" s="9"/>
    </row>
    <row r="373" spans="2:2" ht="12.75" customHeight="1">
      <c r="B373" s="9"/>
    </row>
    <row r="374" spans="2:2" ht="12.75" customHeight="1">
      <c r="B374" s="9"/>
    </row>
    <row r="375" spans="2:2" ht="12.75" customHeight="1">
      <c r="B375" s="9"/>
    </row>
    <row r="376" spans="2:2" ht="12.75" customHeight="1">
      <c r="B376" s="9"/>
    </row>
    <row r="377" spans="2:2" ht="12.75" customHeight="1">
      <c r="B377" s="9"/>
    </row>
    <row r="378" spans="2:2" ht="12.75" customHeight="1">
      <c r="B378" s="9"/>
    </row>
    <row r="379" spans="2:2" ht="12.75" customHeight="1">
      <c r="B379" s="9"/>
    </row>
    <row r="380" spans="2:2" ht="12.75" customHeight="1">
      <c r="B380" s="9"/>
    </row>
    <row r="381" spans="2:2" ht="12.75" customHeight="1">
      <c r="B381" s="9"/>
    </row>
    <row r="382" spans="2:2" ht="12.75" customHeight="1">
      <c r="B382" s="9"/>
    </row>
    <row r="383" spans="2:2" ht="12.75" customHeight="1">
      <c r="B383" s="9"/>
    </row>
    <row r="384" spans="2:2" ht="12.75" customHeight="1">
      <c r="B384" s="9"/>
    </row>
    <row r="385" spans="2:2" ht="12.75" customHeight="1">
      <c r="B385" s="9"/>
    </row>
    <row r="386" spans="2:2" ht="12.75" customHeight="1">
      <c r="B386" s="9"/>
    </row>
    <row r="387" spans="2:2" ht="12.75" customHeight="1">
      <c r="B387" s="9"/>
    </row>
    <row r="388" spans="2:2" ht="12.75" customHeight="1">
      <c r="B388" s="9"/>
    </row>
    <row r="389" spans="2:2" ht="12.75" customHeight="1">
      <c r="B389" s="9"/>
    </row>
    <row r="390" spans="2:2" ht="12.75" customHeight="1">
      <c r="B390" s="9"/>
    </row>
    <row r="391" spans="2:2" ht="12.75" customHeight="1">
      <c r="B391" s="9"/>
    </row>
    <row r="392" spans="2:2" ht="12.75" customHeight="1">
      <c r="B392" s="9"/>
    </row>
    <row r="393" spans="2:2" ht="12.75" customHeight="1">
      <c r="B393" s="9"/>
    </row>
    <row r="394" spans="2:2" ht="12.75" customHeight="1">
      <c r="B394" s="9"/>
    </row>
    <row r="395" spans="2:2" ht="12.75" customHeight="1">
      <c r="B395" s="9"/>
    </row>
    <row r="396" spans="2:2" ht="12.75" customHeight="1">
      <c r="B396" s="9"/>
    </row>
    <row r="397" spans="2:2" ht="12.75" customHeight="1">
      <c r="B397" s="9"/>
    </row>
    <row r="398" spans="2:2" ht="12.75" customHeight="1">
      <c r="B398" s="9"/>
    </row>
    <row r="399" spans="2:2" ht="12.75" customHeight="1">
      <c r="B399" s="9"/>
    </row>
    <row r="400" spans="2:2" ht="12.75" customHeight="1">
      <c r="B400" s="9"/>
    </row>
    <row r="401" spans="2:2" ht="12.75" customHeight="1">
      <c r="B401" s="9"/>
    </row>
    <row r="402" spans="2:2" ht="12.75" customHeight="1">
      <c r="B402" s="9"/>
    </row>
    <row r="403" spans="2:2" ht="12.75" customHeight="1">
      <c r="B403" s="9"/>
    </row>
    <row r="404" spans="2:2" ht="12.75" customHeight="1">
      <c r="B404" s="9"/>
    </row>
    <row r="405" spans="2:2" ht="12.75" customHeight="1">
      <c r="B405" s="9"/>
    </row>
    <row r="406" spans="2:2" ht="12.75" customHeight="1">
      <c r="B406" s="9"/>
    </row>
    <row r="407" spans="2:2" ht="12.75" customHeight="1">
      <c r="B407" s="9"/>
    </row>
    <row r="408" spans="2:2" ht="12.75" customHeight="1">
      <c r="B408" s="9"/>
    </row>
    <row r="409" spans="2:2" ht="12.75" customHeight="1">
      <c r="B409" s="9"/>
    </row>
    <row r="410" spans="2:2" ht="12.75" customHeight="1">
      <c r="B410" s="9"/>
    </row>
    <row r="411" spans="2:2" ht="12.75" customHeight="1">
      <c r="B411" s="9"/>
    </row>
    <row r="412" spans="2:2" ht="12.75" customHeight="1">
      <c r="B412" s="9"/>
    </row>
    <row r="413" spans="2:2" ht="12.75" customHeight="1">
      <c r="B413" s="9"/>
    </row>
    <row r="414" spans="2:2" ht="12.75" customHeight="1">
      <c r="B414" s="9"/>
    </row>
    <row r="415" spans="2:2" ht="12.75" customHeight="1">
      <c r="B415" s="9"/>
    </row>
    <row r="416" spans="2:2" ht="12.75" customHeight="1">
      <c r="B416" s="9"/>
    </row>
    <row r="417" spans="2:2" ht="12.75" customHeight="1">
      <c r="B417" s="9"/>
    </row>
    <row r="418" spans="2:2" ht="12.75" customHeight="1">
      <c r="B418" s="9"/>
    </row>
    <row r="419" spans="2:2" ht="12.75" customHeight="1">
      <c r="B419" s="9"/>
    </row>
    <row r="420" spans="2:2" ht="12.75" customHeight="1">
      <c r="B420" s="9"/>
    </row>
    <row r="421" spans="2:2" ht="12.75" customHeight="1">
      <c r="B421" s="9"/>
    </row>
    <row r="422" spans="2:2" ht="12.75" customHeight="1">
      <c r="B422" s="9"/>
    </row>
    <row r="423" spans="2:2" ht="12.75" customHeight="1">
      <c r="B423" s="9"/>
    </row>
    <row r="424" spans="2:2" ht="12.75" customHeight="1">
      <c r="B424" s="9"/>
    </row>
    <row r="425" spans="2:2" ht="12.75" customHeight="1">
      <c r="B425" s="9"/>
    </row>
    <row r="426" spans="2:2" ht="12.75" customHeight="1">
      <c r="B426" s="9"/>
    </row>
    <row r="427" spans="2:2" ht="12.75" customHeight="1">
      <c r="B427" s="9"/>
    </row>
    <row r="428" spans="2:2" ht="12.75" customHeight="1">
      <c r="B428" s="9"/>
    </row>
    <row r="429" spans="2:2" ht="12.75" customHeight="1">
      <c r="B429" s="9"/>
    </row>
    <row r="430" spans="2:2" ht="12.75" customHeight="1">
      <c r="B430" s="9"/>
    </row>
    <row r="431" spans="2:2" ht="12.75" customHeight="1">
      <c r="B431" s="9"/>
    </row>
    <row r="432" spans="2:2" ht="12.75" customHeight="1">
      <c r="B432" s="9"/>
    </row>
    <row r="433" spans="2:2" ht="12.75" customHeight="1">
      <c r="B433" s="9"/>
    </row>
    <row r="434" spans="2:2" ht="12.75" customHeight="1">
      <c r="B434" s="9"/>
    </row>
    <row r="435" spans="2:2" ht="12.75" customHeight="1">
      <c r="B435" s="9"/>
    </row>
    <row r="436" spans="2:2" ht="12.75" customHeight="1">
      <c r="B436" s="9"/>
    </row>
    <row r="437" spans="2:2" ht="12.75" customHeight="1">
      <c r="B437" s="9"/>
    </row>
    <row r="438" spans="2:2" ht="12.75" customHeight="1">
      <c r="B438" s="9"/>
    </row>
    <row r="439" spans="2:2" ht="12.75" customHeight="1">
      <c r="B439" s="9"/>
    </row>
    <row r="440" spans="2:2" ht="12.75" customHeight="1">
      <c r="B440" s="9"/>
    </row>
    <row r="441" spans="2:2" ht="12.75" customHeight="1">
      <c r="B441" s="9"/>
    </row>
    <row r="442" spans="2:2" ht="12.75" customHeight="1">
      <c r="B442" s="9"/>
    </row>
    <row r="443" spans="2:2" ht="12.75" customHeight="1">
      <c r="B443" s="9"/>
    </row>
    <row r="444" spans="2:2" ht="12.75" customHeight="1">
      <c r="B444" s="9"/>
    </row>
    <row r="445" spans="2:2" ht="12.75" customHeight="1">
      <c r="B445" s="9"/>
    </row>
    <row r="446" spans="2:2" ht="12.75" customHeight="1">
      <c r="B446" s="9"/>
    </row>
    <row r="447" spans="2:2" ht="12.75" customHeight="1">
      <c r="B447" s="9"/>
    </row>
    <row r="448" spans="2:2" ht="12.75" customHeight="1">
      <c r="B448" s="9"/>
    </row>
    <row r="449" spans="2:2" ht="12.75" customHeight="1">
      <c r="B449" s="9"/>
    </row>
    <row r="450" spans="2:2" ht="12.75" customHeight="1">
      <c r="B450" s="9"/>
    </row>
    <row r="451" spans="2:2" ht="12.75" customHeight="1">
      <c r="B451" s="9"/>
    </row>
    <row r="452" spans="2:2" ht="12.75" customHeight="1">
      <c r="B452" s="9"/>
    </row>
    <row r="453" spans="2:2" ht="12.75" customHeight="1">
      <c r="B453" s="9"/>
    </row>
    <row r="454" spans="2:2" ht="12.75" customHeight="1">
      <c r="B454" s="9"/>
    </row>
    <row r="455" spans="2:2" ht="12.75" customHeight="1">
      <c r="B455" s="9"/>
    </row>
    <row r="456" spans="2:2" ht="12.75" customHeight="1">
      <c r="B456" s="9"/>
    </row>
    <row r="457" spans="2:2" ht="12.75" customHeight="1">
      <c r="B457" s="9"/>
    </row>
    <row r="458" spans="2:2" ht="12.75" customHeight="1">
      <c r="B458" s="9"/>
    </row>
    <row r="459" spans="2:2" ht="12.75" customHeight="1">
      <c r="B459" s="9"/>
    </row>
    <row r="460" spans="2:2" ht="12.75" customHeight="1">
      <c r="B460" s="9"/>
    </row>
    <row r="461" spans="2:2" ht="12.75" customHeight="1">
      <c r="B461" s="9"/>
    </row>
    <row r="462" spans="2:2" ht="12.75" customHeight="1">
      <c r="B462" s="9"/>
    </row>
    <row r="463" spans="2:2" ht="12.75" customHeight="1">
      <c r="B463" s="9"/>
    </row>
    <row r="464" spans="2:2" ht="12.75" customHeight="1">
      <c r="B464" s="9"/>
    </row>
    <row r="465" spans="2:2" ht="12.75" customHeight="1">
      <c r="B465" s="9"/>
    </row>
    <row r="466" spans="2:2" ht="12.75" customHeight="1">
      <c r="B466" s="9"/>
    </row>
    <row r="467" spans="2:2" ht="12.75" customHeight="1">
      <c r="B467" s="9"/>
    </row>
    <row r="468" spans="2:2" ht="12.75" customHeight="1">
      <c r="B468" s="9"/>
    </row>
    <row r="469" spans="2:2" ht="12.75" customHeight="1">
      <c r="B469" s="9"/>
    </row>
    <row r="470" spans="2:2" ht="12.75" customHeight="1">
      <c r="B470" s="9"/>
    </row>
    <row r="471" spans="2:2" ht="12.75" customHeight="1">
      <c r="B471" s="9"/>
    </row>
    <row r="472" spans="2:2" ht="12.75" customHeight="1">
      <c r="B472" s="9"/>
    </row>
    <row r="473" spans="2:2" ht="12.75" customHeight="1">
      <c r="B473" s="9"/>
    </row>
    <row r="474" spans="2:2" ht="12.75" customHeight="1">
      <c r="B474" s="9"/>
    </row>
    <row r="475" spans="2:2" ht="12.75" customHeight="1">
      <c r="B475" s="9"/>
    </row>
    <row r="476" spans="2:2" ht="12.75" customHeight="1">
      <c r="B476" s="9"/>
    </row>
    <row r="477" spans="2:2" ht="12.75" customHeight="1">
      <c r="B477" s="9"/>
    </row>
    <row r="478" spans="2:2" ht="12.75" customHeight="1">
      <c r="B478" s="9"/>
    </row>
    <row r="479" spans="2:2" ht="12.75" customHeight="1">
      <c r="B479" s="9"/>
    </row>
    <row r="480" spans="2:2" ht="12.75" customHeight="1">
      <c r="B480" s="9"/>
    </row>
    <row r="481" spans="2:2" ht="12.75" customHeight="1">
      <c r="B481" s="9"/>
    </row>
    <row r="482" spans="2:2" ht="12.75" customHeight="1">
      <c r="B482" s="9"/>
    </row>
    <row r="483" spans="2:2" ht="12.75" customHeight="1">
      <c r="B483" s="9"/>
    </row>
    <row r="484" spans="2:2" ht="12.75" customHeight="1">
      <c r="B484" s="9"/>
    </row>
    <row r="485" spans="2:2" ht="12.75" customHeight="1">
      <c r="B485" s="9"/>
    </row>
    <row r="486" spans="2:2" ht="12.75" customHeight="1">
      <c r="B486" s="9"/>
    </row>
    <row r="487" spans="2:2" ht="12.75" customHeight="1">
      <c r="B487" s="9"/>
    </row>
    <row r="488" spans="2:2" ht="12.75" customHeight="1">
      <c r="B488" s="9"/>
    </row>
    <row r="489" spans="2:2" ht="12.75" customHeight="1">
      <c r="B489" s="9"/>
    </row>
    <row r="490" spans="2:2" ht="12.75" customHeight="1">
      <c r="B490" s="9"/>
    </row>
    <row r="491" spans="2:2" ht="12.75" customHeight="1">
      <c r="B491" s="9"/>
    </row>
    <row r="492" spans="2:2" ht="12.75" customHeight="1">
      <c r="B492" s="9"/>
    </row>
    <row r="493" spans="2:2" ht="12.75" customHeight="1">
      <c r="B493" s="9"/>
    </row>
    <row r="494" spans="2:2" ht="12.75" customHeight="1">
      <c r="B494" s="9"/>
    </row>
    <row r="495" spans="2:2" ht="12.75" customHeight="1">
      <c r="B495" s="9"/>
    </row>
    <row r="496" spans="2:2" ht="12.75" customHeight="1">
      <c r="B496" s="9"/>
    </row>
    <row r="497" spans="2:2" ht="12.75" customHeight="1">
      <c r="B497" s="9"/>
    </row>
    <row r="498" spans="2:2" ht="12.75" customHeight="1">
      <c r="B498" s="9"/>
    </row>
    <row r="499" spans="2:2" ht="12.75" customHeight="1">
      <c r="B499" s="9"/>
    </row>
    <row r="500" spans="2:2" ht="12.75" customHeight="1">
      <c r="B500" s="9"/>
    </row>
    <row r="501" spans="2:2" ht="12.75" customHeight="1">
      <c r="B501" s="9"/>
    </row>
    <row r="502" spans="2:2" ht="12.75" customHeight="1">
      <c r="B502" s="9"/>
    </row>
    <row r="503" spans="2:2" ht="12.75" customHeight="1">
      <c r="B503" s="9"/>
    </row>
    <row r="504" spans="2:2" ht="12.75" customHeight="1">
      <c r="B504" s="9"/>
    </row>
    <row r="505" spans="2:2" ht="12.75" customHeight="1">
      <c r="B505" s="9"/>
    </row>
    <row r="506" spans="2:2" ht="12.75" customHeight="1">
      <c r="B506" s="9"/>
    </row>
    <row r="507" spans="2:2" ht="12.75" customHeight="1">
      <c r="B507" s="9"/>
    </row>
    <row r="508" spans="2:2" ht="12.75" customHeight="1">
      <c r="B508" s="9"/>
    </row>
    <row r="509" spans="2:2" ht="12.75" customHeight="1">
      <c r="B509" s="9"/>
    </row>
    <row r="510" spans="2:2" ht="12.75" customHeight="1">
      <c r="B510" s="9"/>
    </row>
    <row r="511" spans="2:2" ht="12.75" customHeight="1">
      <c r="B511" s="9"/>
    </row>
    <row r="512" spans="2:2" ht="12.75" customHeight="1">
      <c r="B512" s="9"/>
    </row>
    <row r="513" spans="2:2" ht="12.75" customHeight="1">
      <c r="B513" s="9"/>
    </row>
    <row r="514" spans="2:2" ht="12.75" customHeight="1">
      <c r="B514" s="9"/>
    </row>
    <row r="515" spans="2:2" ht="12.75" customHeight="1">
      <c r="B515" s="9"/>
    </row>
    <row r="516" spans="2:2" ht="12.75" customHeight="1">
      <c r="B516" s="9"/>
    </row>
    <row r="517" spans="2:2" ht="12.75" customHeight="1">
      <c r="B517" s="9"/>
    </row>
    <row r="518" spans="2:2" ht="12.75" customHeight="1">
      <c r="B518" s="9"/>
    </row>
    <row r="519" spans="2:2" ht="12.75" customHeight="1">
      <c r="B519" s="9"/>
    </row>
    <row r="520" spans="2:2" ht="12.75" customHeight="1">
      <c r="B520" s="9"/>
    </row>
    <row r="521" spans="2:2" ht="12.75" customHeight="1">
      <c r="B521" s="9"/>
    </row>
    <row r="522" spans="2:2" ht="12.75" customHeight="1">
      <c r="B522" s="9"/>
    </row>
    <row r="523" spans="2:2" ht="12.75" customHeight="1">
      <c r="B523" s="9"/>
    </row>
    <row r="524" spans="2:2" ht="12.75" customHeight="1">
      <c r="B524" s="9"/>
    </row>
    <row r="525" spans="2:2" ht="12.75" customHeight="1">
      <c r="B525" s="9"/>
    </row>
    <row r="526" spans="2:2" ht="12.75" customHeight="1">
      <c r="B526" s="9"/>
    </row>
    <row r="527" spans="2:2" ht="12.75" customHeight="1">
      <c r="B527" s="9"/>
    </row>
    <row r="528" spans="2:2" ht="12.75" customHeight="1">
      <c r="B528" s="9"/>
    </row>
    <row r="529" spans="2:2" ht="12.75" customHeight="1">
      <c r="B529" s="9"/>
    </row>
    <row r="530" spans="2:2" ht="12.75" customHeight="1">
      <c r="B530" s="9"/>
    </row>
    <row r="531" spans="2:2" ht="12.75" customHeight="1">
      <c r="B531" s="9"/>
    </row>
    <row r="532" spans="2:2" ht="12.75" customHeight="1">
      <c r="B532" s="9"/>
    </row>
    <row r="533" spans="2:2" ht="12.75" customHeight="1">
      <c r="B533" s="9"/>
    </row>
    <row r="534" spans="2:2" ht="12.75" customHeight="1">
      <c r="B534" s="9"/>
    </row>
    <row r="535" spans="2:2" ht="12.75" customHeight="1">
      <c r="B535" s="9"/>
    </row>
    <row r="536" spans="2:2" ht="12.75" customHeight="1">
      <c r="B536" s="9"/>
    </row>
    <row r="537" spans="2:2" ht="12.75" customHeight="1">
      <c r="B537" s="9"/>
    </row>
    <row r="538" spans="2:2" ht="12.75" customHeight="1">
      <c r="B538" s="9"/>
    </row>
    <row r="539" spans="2:2" ht="12.75" customHeight="1">
      <c r="B539" s="9"/>
    </row>
    <row r="540" spans="2:2" ht="12.75" customHeight="1">
      <c r="B540" s="9"/>
    </row>
    <row r="541" spans="2:2" ht="12.75" customHeight="1">
      <c r="B541" s="9"/>
    </row>
    <row r="542" spans="2:2" ht="12.75" customHeight="1">
      <c r="B542" s="9"/>
    </row>
    <row r="543" spans="2:2" ht="12.75" customHeight="1">
      <c r="B543" s="9"/>
    </row>
    <row r="544" spans="2:2" ht="12.75" customHeight="1">
      <c r="B544" s="9"/>
    </row>
    <row r="545" spans="2:2" ht="12.75" customHeight="1">
      <c r="B545" s="9"/>
    </row>
    <row r="546" spans="2:2" ht="12.75" customHeight="1">
      <c r="B546" s="9"/>
    </row>
    <row r="547" spans="2:2" ht="12.75" customHeight="1">
      <c r="B547" s="9"/>
    </row>
    <row r="548" spans="2:2" ht="12.75" customHeight="1">
      <c r="B548" s="9"/>
    </row>
    <row r="549" spans="2:2" ht="12.75" customHeight="1">
      <c r="B549" s="9"/>
    </row>
    <row r="550" spans="2:2" ht="12.75" customHeight="1">
      <c r="B550" s="9"/>
    </row>
    <row r="551" spans="2:2" ht="12.75" customHeight="1">
      <c r="B551" s="9"/>
    </row>
    <row r="552" spans="2:2" ht="12.75" customHeight="1">
      <c r="B552" s="9"/>
    </row>
    <row r="553" spans="2:2" ht="12.75" customHeight="1">
      <c r="B553" s="9"/>
    </row>
    <row r="554" spans="2:2" ht="12.75" customHeight="1">
      <c r="B554" s="9"/>
    </row>
    <row r="555" spans="2:2" ht="12.75" customHeight="1">
      <c r="B555" s="9"/>
    </row>
    <row r="556" spans="2:2" ht="12.75" customHeight="1">
      <c r="B556" s="9"/>
    </row>
    <row r="557" spans="2:2" ht="12.75" customHeight="1">
      <c r="B557" s="9"/>
    </row>
    <row r="558" spans="2:2" ht="12.75" customHeight="1">
      <c r="B558" s="9"/>
    </row>
    <row r="559" spans="2:2" ht="12.75" customHeight="1">
      <c r="B559" s="9"/>
    </row>
    <row r="560" spans="2:2" ht="12.75" customHeight="1">
      <c r="B560" s="9"/>
    </row>
    <row r="561" spans="2:2" ht="12.75" customHeight="1">
      <c r="B561" s="9"/>
    </row>
    <row r="562" spans="2:2" ht="12.75" customHeight="1">
      <c r="B562" s="9"/>
    </row>
    <row r="563" spans="2:2" ht="12.75" customHeight="1">
      <c r="B563" s="9"/>
    </row>
    <row r="564" spans="2:2" ht="12.75" customHeight="1">
      <c r="B564" s="9"/>
    </row>
    <row r="565" spans="2:2" ht="12.75" customHeight="1">
      <c r="B565" s="9"/>
    </row>
    <row r="566" spans="2:2" ht="12.75" customHeight="1">
      <c r="B566" s="9"/>
    </row>
    <row r="567" spans="2:2" ht="12.75" customHeight="1">
      <c r="B567" s="9"/>
    </row>
    <row r="568" spans="2:2" ht="12.75" customHeight="1">
      <c r="B568" s="9"/>
    </row>
    <row r="569" spans="2:2" ht="12.75" customHeight="1">
      <c r="B569" s="9"/>
    </row>
    <row r="570" spans="2:2" ht="12.75" customHeight="1">
      <c r="B570" s="9"/>
    </row>
    <row r="571" spans="2:2" ht="12.75" customHeight="1">
      <c r="B571" s="9"/>
    </row>
    <row r="572" spans="2:2" ht="12.75" customHeight="1">
      <c r="B572" s="9"/>
    </row>
    <row r="573" spans="2:2" ht="12.75" customHeight="1">
      <c r="B573" s="9"/>
    </row>
    <row r="574" spans="2:2" ht="12.75" customHeight="1">
      <c r="B574" s="9"/>
    </row>
    <row r="575" spans="2:2" ht="12.75" customHeight="1">
      <c r="B575" s="9"/>
    </row>
    <row r="576" spans="2:2" ht="12.75" customHeight="1">
      <c r="B576" s="9"/>
    </row>
    <row r="577" spans="2:2" ht="12.75" customHeight="1">
      <c r="B577" s="9"/>
    </row>
    <row r="578" spans="2:2" ht="12.75" customHeight="1">
      <c r="B578" s="9"/>
    </row>
    <row r="579" spans="2:2" ht="12.75" customHeight="1">
      <c r="B579" s="9"/>
    </row>
    <row r="580" spans="2:2" ht="12.75" customHeight="1">
      <c r="B580" s="9"/>
    </row>
    <row r="581" spans="2:2" ht="12.75" customHeight="1">
      <c r="B581" s="9"/>
    </row>
    <row r="582" spans="2:2" ht="12.75" customHeight="1">
      <c r="B582" s="9"/>
    </row>
    <row r="583" spans="2:2" ht="12.75" customHeight="1">
      <c r="B583" s="9"/>
    </row>
    <row r="584" spans="2:2" ht="12.75" customHeight="1">
      <c r="B584" s="9"/>
    </row>
    <row r="585" spans="2:2" ht="12.75" customHeight="1">
      <c r="B585" s="9"/>
    </row>
    <row r="586" spans="2:2" ht="12.75" customHeight="1">
      <c r="B586" s="9"/>
    </row>
    <row r="587" spans="2:2" ht="12.75" customHeight="1">
      <c r="B587" s="9"/>
    </row>
    <row r="588" spans="2:2" ht="12.75" customHeight="1">
      <c r="B588" s="9"/>
    </row>
    <row r="589" spans="2:2" ht="12.75" customHeight="1">
      <c r="B589" s="9"/>
    </row>
    <row r="590" spans="2:2" ht="12.75" customHeight="1">
      <c r="B590" s="9"/>
    </row>
    <row r="591" spans="2:2" ht="12.75" customHeight="1">
      <c r="B591" s="9"/>
    </row>
    <row r="592" spans="2:2" ht="12.75" customHeight="1">
      <c r="B592" s="9"/>
    </row>
    <row r="593" spans="2:2" ht="12.75" customHeight="1">
      <c r="B593" s="9"/>
    </row>
    <row r="594" spans="2:2" ht="12.75" customHeight="1">
      <c r="B594" s="9"/>
    </row>
    <row r="595" spans="2:2" ht="12.75" customHeight="1">
      <c r="B595" s="9"/>
    </row>
    <row r="596" spans="2:2" ht="12.75" customHeight="1">
      <c r="B596" s="9"/>
    </row>
    <row r="597" spans="2:2" ht="12.75" customHeight="1">
      <c r="B597" s="9"/>
    </row>
    <row r="598" spans="2:2" ht="12.75" customHeight="1">
      <c r="B598" s="9"/>
    </row>
    <row r="599" spans="2:2" ht="12.75" customHeight="1">
      <c r="B599" s="9"/>
    </row>
    <row r="600" spans="2:2" ht="12.75" customHeight="1">
      <c r="B600" s="9"/>
    </row>
    <row r="601" spans="2:2" ht="12.75" customHeight="1">
      <c r="B601" s="9"/>
    </row>
    <row r="602" spans="2:2" ht="12.75" customHeight="1">
      <c r="B602" s="9"/>
    </row>
    <row r="603" spans="2:2" ht="12.75" customHeight="1">
      <c r="B603" s="9"/>
    </row>
    <row r="604" spans="2:2" ht="12.75" customHeight="1">
      <c r="B604" s="9"/>
    </row>
    <row r="605" spans="2:2" ht="12.75" customHeight="1">
      <c r="B605" s="9"/>
    </row>
    <row r="606" spans="2:2" ht="12.75" customHeight="1">
      <c r="B606" s="9"/>
    </row>
    <row r="607" spans="2:2" ht="12.75" customHeight="1">
      <c r="B607" s="9"/>
    </row>
    <row r="608" spans="2:2" ht="12.75" customHeight="1">
      <c r="B608" s="9"/>
    </row>
    <row r="609" spans="2:2" ht="12.75" customHeight="1">
      <c r="B609" s="9"/>
    </row>
    <row r="610" spans="2:2" ht="12.75" customHeight="1">
      <c r="B610" s="9"/>
    </row>
    <row r="611" spans="2:2" ht="12.75" customHeight="1">
      <c r="B611" s="9"/>
    </row>
    <row r="612" spans="2:2" ht="12.75" customHeight="1">
      <c r="B612" s="9"/>
    </row>
    <row r="613" spans="2:2" ht="12.75" customHeight="1">
      <c r="B613" s="9"/>
    </row>
    <row r="614" spans="2:2" ht="12.75" customHeight="1">
      <c r="B614" s="9"/>
    </row>
    <row r="615" spans="2:2" ht="12.75" customHeight="1">
      <c r="B615" s="9"/>
    </row>
    <row r="616" spans="2:2" ht="12.75" customHeight="1">
      <c r="B616" s="9"/>
    </row>
    <row r="617" spans="2:2" ht="12.75" customHeight="1">
      <c r="B617" s="9"/>
    </row>
    <row r="618" spans="2:2" ht="12.75" customHeight="1">
      <c r="B618" s="9"/>
    </row>
    <row r="619" spans="2:2" ht="12.75" customHeight="1">
      <c r="B619" s="9"/>
    </row>
    <row r="620" spans="2:2" ht="12.75" customHeight="1">
      <c r="B620" s="9"/>
    </row>
    <row r="621" spans="2:2" ht="12.75" customHeight="1">
      <c r="B621" s="9"/>
    </row>
    <row r="622" spans="2:2" ht="12.75" customHeight="1">
      <c r="B622" s="9"/>
    </row>
    <row r="623" spans="2:2" ht="12.75" customHeight="1">
      <c r="B623" s="9"/>
    </row>
    <row r="624" spans="2:2" ht="12.75" customHeight="1">
      <c r="B624" s="9"/>
    </row>
    <row r="625" spans="2:2" ht="12.75" customHeight="1">
      <c r="B625" s="9"/>
    </row>
    <row r="626" spans="2:2" ht="12.75" customHeight="1">
      <c r="B626" s="9"/>
    </row>
    <row r="627" spans="2:2" ht="12.75" customHeight="1">
      <c r="B627" s="9"/>
    </row>
    <row r="628" spans="2:2" ht="12.75" customHeight="1">
      <c r="B628" s="9"/>
    </row>
    <row r="629" spans="2:2" ht="12.75" customHeight="1">
      <c r="B629" s="9"/>
    </row>
    <row r="630" spans="2:2" ht="12.75" customHeight="1">
      <c r="B630" s="9"/>
    </row>
    <row r="631" spans="2:2" ht="12.75" customHeight="1">
      <c r="B631" s="9"/>
    </row>
    <row r="632" spans="2:2" ht="12.75" customHeight="1">
      <c r="B632" s="9"/>
    </row>
    <row r="633" spans="2:2" ht="12.75" customHeight="1">
      <c r="B633" s="9"/>
    </row>
    <row r="634" spans="2:2" ht="12.75" customHeight="1">
      <c r="B634" s="9"/>
    </row>
    <row r="635" spans="2:2" ht="12.75" customHeight="1">
      <c r="B635" s="9"/>
    </row>
    <row r="636" spans="2:2" ht="12.75" customHeight="1">
      <c r="B636" s="9"/>
    </row>
    <row r="637" spans="2:2" ht="12.75" customHeight="1">
      <c r="B637" s="9"/>
    </row>
    <row r="638" spans="2:2" ht="12.75" customHeight="1">
      <c r="B638" s="9"/>
    </row>
    <row r="639" spans="2:2" ht="12.75" customHeight="1">
      <c r="B639" s="9"/>
    </row>
    <row r="640" spans="2:2" ht="12.75" customHeight="1">
      <c r="B640" s="9"/>
    </row>
    <row r="641" spans="2:2" ht="12.75" customHeight="1">
      <c r="B641" s="9"/>
    </row>
    <row r="642" spans="2:2" ht="12.75" customHeight="1">
      <c r="B642" s="9"/>
    </row>
    <row r="643" spans="2:2" ht="12.75" customHeight="1">
      <c r="B643" s="9"/>
    </row>
    <row r="644" spans="2:2" ht="12.75" customHeight="1">
      <c r="B644" s="9"/>
    </row>
    <row r="645" spans="2:2" ht="12.75" customHeight="1">
      <c r="B645" s="9"/>
    </row>
    <row r="646" spans="2:2" ht="12.75" customHeight="1">
      <c r="B646" s="9"/>
    </row>
    <row r="647" spans="2:2" ht="12.75" customHeight="1">
      <c r="B647" s="9"/>
    </row>
    <row r="648" spans="2:2" ht="12.75" customHeight="1">
      <c r="B648" s="9"/>
    </row>
    <row r="649" spans="2:2" ht="12.75" customHeight="1">
      <c r="B649" s="9"/>
    </row>
    <row r="650" spans="2:2" ht="12.75" customHeight="1">
      <c r="B650" s="9"/>
    </row>
    <row r="651" spans="2:2" ht="12.75" customHeight="1">
      <c r="B651" s="9"/>
    </row>
    <row r="652" spans="2:2" ht="12.75" customHeight="1">
      <c r="B652" s="9"/>
    </row>
    <row r="653" spans="2:2" ht="12.75" customHeight="1">
      <c r="B653" s="9"/>
    </row>
    <row r="654" spans="2:2" ht="12.75" customHeight="1">
      <c r="B654" s="9"/>
    </row>
    <row r="655" spans="2:2" ht="12.75" customHeight="1">
      <c r="B655" s="9"/>
    </row>
    <row r="656" spans="2:2" ht="12.75" customHeight="1">
      <c r="B656" s="9"/>
    </row>
    <row r="657" spans="2:2" ht="12.75" customHeight="1">
      <c r="B657" s="9"/>
    </row>
    <row r="658" spans="2:2" ht="12.75" customHeight="1">
      <c r="B658" s="9"/>
    </row>
    <row r="659" spans="2:2" ht="12.75" customHeight="1">
      <c r="B659" s="9"/>
    </row>
    <row r="660" spans="2:2" ht="12.75" customHeight="1">
      <c r="B660" s="9"/>
    </row>
    <row r="661" spans="2:2" ht="12.75" customHeight="1">
      <c r="B661" s="9"/>
    </row>
    <row r="662" spans="2:2" ht="12.75" customHeight="1">
      <c r="B662" s="9"/>
    </row>
    <row r="663" spans="2:2" ht="12.75" customHeight="1">
      <c r="B663" s="9"/>
    </row>
    <row r="664" spans="2:2" ht="12.75" customHeight="1">
      <c r="B664" s="9"/>
    </row>
    <row r="665" spans="2:2" ht="12.75" customHeight="1">
      <c r="B665" s="9"/>
    </row>
    <row r="666" spans="2:2" ht="12.75" customHeight="1">
      <c r="B666" s="9"/>
    </row>
    <row r="667" spans="2:2" ht="12.75" customHeight="1">
      <c r="B667" s="9"/>
    </row>
    <row r="668" spans="2:2" ht="12.75" customHeight="1">
      <c r="B668" s="9"/>
    </row>
    <row r="669" spans="2:2" ht="12.75" customHeight="1">
      <c r="B669" s="9"/>
    </row>
    <row r="670" spans="2:2" ht="12.75" customHeight="1">
      <c r="B670" s="9"/>
    </row>
    <row r="671" spans="2:2" ht="12.75" customHeight="1">
      <c r="B671" s="9"/>
    </row>
    <row r="672" spans="2:2" ht="12.75" customHeight="1">
      <c r="B672" s="9"/>
    </row>
    <row r="673" spans="2:2" ht="12.75" customHeight="1">
      <c r="B673" s="9"/>
    </row>
    <row r="674" spans="2:2" ht="12.75" customHeight="1">
      <c r="B674" s="9"/>
    </row>
    <row r="675" spans="2:2" ht="12.75" customHeight="1">
      <c r="B675" s="9"/>
    </row>
    <row r="676" spans="2:2" ht="12.75" customHeight="1">
      <c r="B676" s="9"/>
    </row>
    <row r="677" spans="2:2" ht="12.75" customHeight="1">
      <c r="B677" s="9"/>
    </row>
    <row r="678" spans="2:2" ht="12.75" customHeight="1">
      <c r="B678" s="9"/>
    </row>
    <row r="679" spans="2:2" ht="12.75" customHeight="1">
      <c r="B679" s="9"/>
    </row>
    <row r="680" spans="2:2" ht="12.75" customHeight="1">
      <c r="B680" s="9"/>
    </row>
    <row r="681" spans="2:2" ht="12.75" customHeight="1">
      <c r="B681" s="9"/>
    </row>
    <row r="682" spans="2:2" ht="12.75" customHeight="1">
      <c r="B682" s="9"/>
    </row>
    <row r="683" spans="2:2" ht="12.75" customHeight="1">
      <c r="B683" s="9"/>
    </row>
    <row r="684" spans="2:2" ht="12.75" customHeight="1">
      <c r="B684" s="9"/>
    </row>
    <row r="685" spans="2:2" ht="12.75" customHeight="1">
      <c r="B685" s="9"/>
    </row>
    <row r="686" spans="2:2" ht="12.75" customHeight="1">
      <c r="B686" s="9"/>
    </row>
    <row r="687" spans="2:2" ht="12.75" customHeight="1">
      <c r="B687" s="9"/>
    </row>
    <row r="688" spans="2:2" ht="12.75" customHeight="1">
      <c r="B688" s="9"/>
    </row>
    <row r="689" spans="2:2" ht="12.75" customHeight="1">
      <c r="B689" s="9"/>
    </row>
    <row r="690" spans="2:2" ht="12.75" customHeight="1">
      <c r="B690" s="9"/>
    </row>
    <row r="691" spans="2:2" ht="12.75" customHeight="1">
      <c r="B691" s="9"/>
    </row>
    <row r="692" spans="2:2" ht="12.75" customHeight="1">
      <c r="B692" s="9"/>
    </row>
    <row r="693" spans="2:2" ht="12.75" customHeight="1">
      <c r="B693" s="9"/>
    </row>
    <row r="694" spans="2:2" ht="12.75" customHeight="1">
      <c r="B694" s="9"/>
    </row>
    <row r="695" spans="2:2" ht="12.75" customHeight="1">
      <c r="B695" s="9"/>
    </row>
    <row r="696" spans="2:2" ht="12.75" customHeight="1">
      <c r="B696" s="9"/>
    </row>
    <row r="697" spans="2:2" ht="12.75" customHeight="1">
      <c r="B697" s="9"/>
    </row>
    <row r="698" spans="2:2" ht="12.75" customHeight="1">
      <c r="B698" s="9"/>
    </row>
    <row r="699" spans="2:2" ht="12.75" customHeight="1">
      <c r="B699" s="9"/>
    </row>
    <row r="700" spans="2:2" ht="12.75" customHeight="1">
      <c r="B700" s="9"/>
    </row>
    <row r="701" spans="2:2" ht="12.75" customHeight="1">
      <c r="B701" s="9"/>
    </row>
    <row r="702" spans="2:2" ht="12.75" customHeight="1">
      <c r="B702" s="9"/>
    </row>
    <row r="703" spans="2:2" ht="12.75" customHeight="1">
      <c r="B703" s="9"/>
    </row>
    <row r="704" spans="2:2" ht="12.75" customHeight="1">
      <c r="B704" s="9"/>
    </row>
    <row r="705" spans="2:2" ht="12.75" customHeight="1">
      <c r="B705" s="9"/>
    </row>
    <row r="706" spans="2:2" ht="12.75" customHeight="1">
      <c r="B706" s="9"/>
    </row>
    <row r="707" spans="2:2" ht="12.75" customHeight="1">
      <c r="B707" s="9"/>
    </row>
    <row r="708" spans="2:2" ht="12.75" customHeight="1">
      <c r="B708" s="9"/>
    </row>
    <row r="709" spans="2:2" ht="12.75" customHeight="1">
      <c r="B709" s="9"/>
    </row>
    <row r="710" spans="2:2" ht="12.75" customHeight="1">
      <c r="B710" s="9"/>
    </row>
    <row r="711" spans="2:2" ht="12.75" customHeight="1">
      <c r="B711" s="9"/>
    </row>
    <row r="712" spans="2:2" ht="12.75" customHeight="1">
      <c r="B712" s="9"/>
    </row>
    <row r="713" spans="2:2" ht="12.75" customHeight="1">
      <c r="B713" s="9"/>
    </row>
    <row r="714" spans="2:2" ht="12.75" customHeight="1">
      <c r="B714" s="9"/>
    </row>
    <row r="715" spans="2:2" ht="12.75" customHeight="1">
      <c r="B715" s="9"/>
    </row>
    <row r="716" spans="2:2" ht="12.75" customHeight="1">
      <c r="B716" s="9"/>
    </row>
    <row r="717" spans="2:2" ht="12.75" customHeight="1">
      <c r="B717" s="9"/>
    </row>
    <row r="718" spans="2:2" ht="12.75" customHeight="1">
      <c r="B718" s="9"/>
    </row>
    <row r="719" spans="2:2" ht="12.75" customHeight="1">
      <c r="B719" s="9"/>
    </row>
    <row r="720" spans="2:2" ht="12.75" customHeight="1">
      <c r="B720" s="9"/>
    </row>
    <row r="721" spans="2:2" ht="12.75" customHeight="1">
      <c r="B721" s="9"/>
    </row>
    <row r="722" spans="2:2" ht="12.75" customHeight="1">
      <c r="B722" s="9"/>
    </row>
    <row r="723" spans="2:2" ht="12.75" customHeight="1">
      <c r="B723" s="9"/>
    </row>
    <row r="724" spans="2:2" ht="12.75" customHeight="1">
      <c r="B724" s="9"/>
    </row>
    <row r="725" spans="2:2" ht="12.75" customHeight="1">
      <c r="B725" s="9"/>
    </row>
    <row r="726" spans="2:2" ht="12.75" customHeight="1">
      <c r="B726" s="9"/>
    </row>
    <row r="727" spans="2:2" ht="12.75" customHeight="1">
      <c r="B727" s="9"/>
    </row>
    <row r="728" spans="2:2" ht="12.75" customHeight="1">
      <c r="B728" s="9"/>
    </row>
    <row r="729" spans="2:2" ht="12.75" customHeight="1">
      <c r="B729" s="9"/>
    </row>
    <row r="730" spans="2:2" ht="12.75" customHeight="1">
      <c r="B730" s="9"/>
    </row>
    <row r="731" spans="2:2" ht="12.75" customHeight="1">
      <c r="B731" s="9"/>
    </row>
    <row r="732" spans="2:2" ht="12.75" customHeight="1">
      <c r="B732" s="9"/>
    </row>
    <row r="733" spans="2:2" ht="12.75" customHeight="1">
      <c r="B733" s="9"/>
    </row>
    <row r="734" spans="2:2" ht="12.75" customHeight="1">
      <c r="B734" s="9"/>
    </row>
    <row r="735" spans="2:2" ht="12.75" customHeight="1">
      <c r="B735" s="9"/>
    </row>
    <row r="736" spans="2:2" ht="12.75" customHeight="1">
      <c r="B736" s="9"/>
    </row>
    <row r="737" spans="2:2" ht="12.75" customHeight="1">
      <c r="B737" s="9"/>
    </row>
    <row r="738" spans="2:2" ht="12.75" customHeight="1">
      <c r="B738" s="9"/>
    </row>
    <row r="739" spans="2:2" ht="12.75" customHeight="1">
      <c r="B739" s="9"/>
    </row>
    <row r="740" spans="2:2" ht="12.75" customHeight="1">
      <c r="B740" s="9"/>
    </row>
    <row r="741" spans="2:2" ht="12.75" customHeight="1">
      <c r="B741" s="9"/>
    </row>
    <row r="742" spans="2:2" ht="12.75" customHeight="1">
      <c r="B742" s="9"/>
    </row>
    <row r="743" spans="2:2" ht="12.75" customHeight="1">
      <c r="B743" s="9"/>
    </row>
    <row r="744" spans="2:2" ht="12.75" customHeight="1">
      <c r="B744" s="9"/>
    </row>
    <row r="745" spans="2:2" ht="12.75" customHeight="1">
      <c r="B745" s="9"/>
    </row>
    <row r="746" spans="2:2" ht="12.75" customHeight="1">
      <c r="B746" s="9"/>
    </row>
    <row r="747" spans="2:2" ht="12.75" customHeight="1">
      <c r="B747" s="9"/>
    </row>
    <row r="748" spans="2:2" ht="12.75" customHeight="1">
      <c r="B748" s="9"/>
    </row>
    <row r="749" spans="2:2" ht="12.75" customHeight="1">
      <c r="B749" s="9"/>
    </row>
    <row r="750" spans="2:2" ht="12.75" customHeight="1">
      <c r="B750" s="9"/>
    </row>
    <row r="751" spans="2:2" ht="12.75" customHeight="1">
      <c r="B751" s="9"/>
    </row>
    <row r="752" spans="2:2" ht="12.75" customHeight="1">
      <c r="B752" s="9"/>
    </row>
    <row r="753" spans="2:2" ht="12.75" customHeight="1">
      <c r="B753" s="9"/>
    </row>
    <row r="754" spans="2:2" ht="12.75" customHeight="1">
      <c r="B754" s="9"/>
    </row>
    <row r="755" spans="2:2" ht="12.75" customHeight="1">
      <c r="B755" s="9"/>
    </row>
    <row r="756" spans="2:2" ht="12.75" customHeight="1">
      <c r="B756" s="9"/>
    </row>
    <row r="757" spans="2:2" ht="12.75" customHeight="1">
      <c r="B757" s="9"/>
    </row>
    <row r="758" spans="2:2" ht="12.75" customHeight="1">
      <c r="B758" s="9"/>
    </row>
    <row r="759" spans="2:2" ht="12.75" customHeight="1">
      <c r="B759" s="9"/>
    </row>
    <row r="760" spans="2:2" ht="12.75" customHeight="1">
      <c r="B760" s="9"/>
    </row>
    <row r="761" spans="2:2" ht="12.75" customHeight="1">
      <c r="B761" s="9"/>
    </row>
    <row r="762" spans="2:2" ht="12.75" customHeight="1">
      <c r="B762" s="9"/>
    </row>
    <row r="763" spans="2:2" ht="12.75" customHeight="1">
      <c r="B763" s="9"/>
    </row>
    <row r="764" spans="2:2" ht="12.75" customHeight="1">
      <c r="B764" s="9"/>
    </row>
    <row r="765" spans="2:2" ht="12.75" customHeight="1">
      <c r="B765" s="9"/>
    </row>
    <row r="766" spans="2:2" ht="12.75" customHeight="1">
      <c r="B766" s="9"/>
    </row>
    <row r="767" spans="2:2" ht="12.75" customHeight="1">
      <c r="B767" s="9"/>
    </row>
    <row r="768" spans="2:2" ht="12.75" customHeight="1">
      <c r="B768" s="9"/>
    </row>
    <row r="769" spans="2:2" ht="12.75" customHeight="1">
      <c r="B769" s="9"/>
    </row>
    <row r="770" spans="2:2" ht="12.75" customHeight="1">
      <c r="B770" s="9"/>
    </row>
    <row r="771" spans="2:2" ht="12.75" customHeight="1">
      <c r="B771" s="9"/>
    </row>
    <row r="772" spans="2:2" ht="12.75" customHeight="1">
      <c r="B772" s="9"/>
    </row>
    <row r="773" spans="2:2" ht="12.75" customHeight="1">
      <c r="B773" s="9"/>
    </row>
    <row r="774" spans="2:2" ht="12.75" customHeight="1">
      <c r="B774" s="9"/>
    </row>
    <row r="775" spans="2:2" ht="12.75" customHeight="1">
      <c r="B775" s="9"/>
    </row>
    <row r="776" spans="2:2" ht="12.75" customHeight="1">
      <c r="B776" s="9"/>
    </row>
    <row r="777" spans="2:2" ht="12.75" customHeight="1">
      <c r="B777" s="9"/>
    </row>
    <row r="778" spans="2:2" ht="12.75" customHeight="1">
      <c r="B778" s="9"/>
    </row>
    <row r="779" spans="2:2" ht="12.75" customHeight="1">
      <c r="B779" s="9"/>
    </row>
    <row r="780" spans="2:2" ht="12.75" customHeight="1">
      <c r="B780" s="9"/>
    </row>
    <row r="781" spans="2:2" ht="12.75" customHeight="1">
      <c r="B781" s="9"/>
    </row>
    <row r="782" spans="2:2" ht="12.75" customHeight="1">
      <c r="B782" s="9"/>
    </row>
    <row r="783" spans="2:2" ht="12.75" customHeight="1">
      <c r="B783" s="9"/>
    </row>
    <row r="784" spans="2:2" ht="12.75" customHeight="1">
      <c r="B784" s="9"/>
    </row>
    <row r="785" spans="2:2" ht="12.75" customHeight="1">
      <c r="B785" s="9"/>
    </row>
    <row r="786" spans="2:2" ht="12.75" customHeight="1">
      <c r="B786" s="9"/>
    </row>
    <row r="787" spans="2:2" ht="12.75" customHeight="1">
      <c r="B787" s="9"/>
    </row>
    <row r="788" spans="2:2" ht="12.75" customHeight="1">
      <c r="B788" s="9"/>
    </row>
    <row r="789" spans="2:2" ht="12.75" customHeight="1">
      <c r="B789" s="9"/>
    </row>
    <row r="790" spans="2:2" ht="12.75" customHeight="1">
      <c r="B790" s="9"/>
    </row>
    <row r="791" spans="2:2" ht="12.75" customHeight="1">
      <c r="B791" s="9"/>
    </row>
    <row r="792" spans="2:2" ht="12.75" customHeight="1">
      <c r="B792" s="9"/>
    </row>
    <row r="793" spans="2:2" ht="12.75" customHeight="1">
      <c r="B793" s="9"/>
    </row>
    <row r="794" spans="2:2" ht="12.75" customHeight="1">
      <c r="B794" s="9"/>
    </row>
    <row r="795" spans="2:2" ht="12.75" customHeight="1">
      <c r="B795" s="9"/>
    </row>
    <row r="796" spans="2:2" ht="12.75" customHeight="1">
      <c r="B796" s="9"/>
    </row>
    <row r="797" spans="2:2" ht="12.75" customHeight="1">
      <c r="B797" s="9"/>
    </row>
    <row r="798" spans="2:2" ht="12.75" customHeight="1">
      <c r="B798" s="9"/>
    </row>
    <row r="799" spans="2:2" ht="12.75" customHeight="1">
      <c r="B799" s="9"/>
    </row>
    <row r="800" spans="2:2" ht="12.75" customHeight="1">
      <c r="B800" s="9"/>
    </row>
    <row r="801" spans="2:2" ht="12.75" customHeight="1">
      <c r="B801" s="9"/>
    </row>
    <row r="802" spans="2:2" ht="12.75" customHeight="1">
      <c r="B802" s="9"/>
    </row>
    <row r="803" spans="2:2" ht="12.75" customHeight="1">
      <c r="B803" s="9"/>
    </row>
    <row r="804" spans="2:2" ht="12.75" customHeight="1">
      <c r="B804" s="9"/>
    </row>
    <row r="805" spans="2:2" ht="12.75" customHeight="1">
      <c r="B805" s="9"/>
    </row>
    <row r="806" spans="2:2" ht="12.75" customHeight="1">
      <c r="B806" s="9"/>
    </row>
    <row r="807" spans="2:2" ht="12.75" customHeight="1">
      <c r="B807" s="9"/>
    </row>
    <row r="808" spans="2:2" ht="12.75" customHeight="1">
      <c r="B808" s="9"/>
    </row>
    <row r="809" spans="2:2" ht="12.75" customHeight="1">
      <c r="B809" s="9"/>
    </row>
    <row r="810" spans="2:2" ht="12.75" customHeight="1">
      <c r="B810" s="9"/>
    </row>
    <row r="811" spans="2:2" ht="12.75" customHeight="1">
      <c r="B811" s="9"/>
    </row>
    <row r="812" spans="2:2" ht="12.75" customHeight="1">
      <c r="B812" s="9"/>
    </row>
    <row r="813" spans="2:2" ht="12.75" customHeight="1">
      <c r="B813" s="9"/>
    </row>
    <row r="814" spans="2:2" ht="12.75" customHeight="1">
      <c r="B814" s="9"/>
    </row>
    <row r="815" spans="2:2" ht="12.75" customHeight="1">
      <c r="B815" s="9"/>
    </row>
    <row r="816" spans="2:2" ht="12.75" customHeight="1">
      <c r="B816" s="9"/>
    </row>
    <row r="817" spans="2:2" ht="12.75" customHeight="1">
      <c r="B817" s="9"/>
    </row>
    <row r="818" spans="2:2" ht="12.75" customHeight="1">
      <c r="B818" s="9"/>
    </row>
    <row r="819" spans="2:2" ht="12.75" customHeight="1">
      <c r="B819" s="9"/>
    </row>
    <row r="820" spans="2:2" ht="12.75" customHeight="1">
      <c r="B820" s="9"/>
    </row>
    <row r="821" spans="2:2" ht="12.75" customHeight="1">
      <c r="B821" s="9"/>
    </row>
    <row r="822" spans="2:2" ht="12.75" customHeight="1">
      <c r="B822" s="9"/>
    </row>
    <row r="823" spans="2:2" ht="12.75" customHeight="1">
      <c r="B823" s="9"/>
    </row>
    <row r="824" spans="2:2" ht="12.75" customHeight="1">
      <c r="B824" s="9"/>
    </row>
    <row r="825" spans="2:2" ht="12.75" customHeight="1">
      <c r="B825" s="9"/>
    </row>
    <row r="826" spans="2:2" ht="12.75" customHeight="1">
      <c r="B826" s="9"/>
    </row>
    <row r="827" spans="2:2" ht="12.75" customHeight="1">
      <c r="B827" s="9"/>
    </row>
    <row r="828" spans="2:2" ht="12.75" customHeight="1">
      <c r="B828" s="9"/>
    </row>
    <row r="829" spans="2:2" ht="12.75" customHeight="1">
      <c r="B829" s="9"/>
    </row>
    <row r="830" spans="2:2" ht="12.75" customHeight="1">
      <c r="B830" s="9"/>
    </row>
    <row r="831" spans="2:2" ht="12.75" customHeight="1">
      <c r="B831" s="9"/>
    </row>
    <row r="832" spans="2:2" ht="12.75" customHeight="1">
      <c r="B832" s="9"/>
    </row>
    <row r="833" spans="2:2" ht="12.75" customHeight="1">
      <c r="B833" s="9"/>
    </row>
    <row r="834" spans="2:2" ht="12.75" customHeight="1">
      <c r="B834" s="9"/>
    </row>
    <row r="835" spans="2:2" ht="12.75" customHeight="1">
      <c r="B835" s="9"/>
    </row>
    <row r="836" spans="2:2" ht="12.75" customHeight="1">
      <c r="B836" s="9"/>
    </row>
    <row r="837" spans="2:2" ht="12.75" customHeight="1">
      <c r="B837" s="9"/>
    </row>
    <row r="838" spans="2:2" ht="12.75" customHeight="1">
      <c r="B838" s="9"/>
    </row>
    <row r="839" spans="2:2" ht="12.75" customHeight="1">
      <c r="B839" s="9"/>
    </row>
    <row r="840" spans="2:2" ht="12.75" customHeight="1">
      <c r="B840" s="9"/>
    </row>
    <row r="841" spans="2:2" ht="12.75" customHeight="1">
      <c r="B841" s="9"/>
    </row>
    <row r="842" spans="2:2" ht="12.75" customHeight="1">
      <c r="B842" s="9"/>
    </row>
    <row r="843" spans="2:2" ht="12.75" customHeight="1">
      <c r="B843" s="9"/>
    </row>
    <row r="844" spans="2:2" ht="12.75" customHeight="1">
      <c r="B844" s="9"/>
    </row>
    <row r="845" spans="2:2" ht="12.75" customHeight="1">
      <c r="B845" s="9"/>
    </row>
    <row r="846" spans="2:2" ht="12.75" customHeight="1">
      <c r="B846" s="9"/>
    </row>
    <row r="847" spans="2:2" ht="12.75" customHeight="1">
      <c r="B847" s="9"/>
    </row>
    <row r="848" spans="2:2" ht="12.75" customHeight="1">
      <c r="B848" s="9"/>
    </row>
    <row r="849" spans="2:2" ht="12.75" customHeight="1">
      <c r="B849" s="9"/>
    </row>
    <row r="850" spans="2:2" ht="12.75" customHeight="1">
      <c r="B850" s="9"/>
    </row>
    <row r="851" spans="2:2" ht="12.75" customHeight="1">
      <c r="B851" s="9"/>
    </row>
    <row r="852" spans="2:2" ht="12.75" customHeight="1">
      <c r="B852" s="9"/>
    </row>
    <row r="853" spans="2:2" ht="12.75" customHeight="1">
      <c r="B853" s="9"/>
    </row>
    <row r="854" spans="2:2" ht="12.75" customHeight="1">
      <c r="B854" s="9"/>
    </row>
    <row r="855" spans="2:2" ht="12.75" customHeight="1">
      <c r="B855" s="9"/>
    </row>
    <row r="856" spans="2:2" ht="12.75" customHeight="1">
      <c r="B856" s="9"/>
    </row>
    <row r="857" spans="2:2" ht="12.75" customHeight="1">
      <c r="B857" s="9"/>
    </row>
    <row r="858" spans="2:2" ht="12.75" customHeight="1">
      <c r="B858" s="9"/>
    </row>
    <row r="859" spans="2:2" ht="12.75" customHeight="1">
      <c r="B859" s="9"/>
    </row>
    <row r="860" spans="2:2" ht="12.75" customHeight="1">
      <c r="B860" s="9"/>
    </row>
    <row r="861" spans="2:2" ht="12.75" customHeight="1">
      <c r="B861" s="9"/>
    </row>
    <row r="862" spans="2:2" ht="12.75" customHeight="1">
      <c r="B862" s="9"/>
    </row>
    <row r="863" spans="2:2" ht="12.75" customHeight="1">
      <c r="B863" s="9"/>
    </row>
    <row r="864" spans="2:2" ht="12.75" customHeight="1">
      <c r="B864" s="9"/>
    </row>
    <row r="865" spans="2:2" ht="12.75" customHeight="1">
      <c r="B865" s="9"/>
    </row>
    <row r="866" spans="2:2" ht="12.75" customHeight="1">
      <c r="B866" s="9"/>
    </row>
    <row r="867" spans="2:2" ht="12.75" customHeight="1">
      <c r="B867" s="9"/>
    </row>
    <row r="868" spans="2:2" ht="12.75" customHeight="1">
      <c r="B868" s="9"/>
    </row>
    <row r="869" spans="2:2" ht="12.75" customHeight="1">
      <c r="B869" s="9"/>
    </row>
    <row r="870" spans="2:2" ht="12.75" customHeight="1">
      <c r="B870" s="9"/>
    </row>
    <row r="871" spans="2:2" ht="12.75" customHeight="1">
      <c r="B871" s="9"/>
    </row>
    <row r="872" spans="2:2" ht="12.75" customHeight="1">
      <c r="B872" s="9"/>
    </row>
    <row r="873" spans="2:2" ht="12.75" customHeight="1">
      <c r="B873" s="9"/>
    </row>
    <row r="874" spans="2:2" ht="12.75" customHeight="1">
      <c r="B874" s="9"/>
    </row>
    <row r="875" spans="2:2" ht="12.75" customHeight="1">
      <c r="B875" s="9"/>
    </row>
    <row r="876" spans="2:2" ht="12.75" customHeight="1">
      <c r="B876" s="9"/>
    </row>
    <row r="877" spans="2:2" ht="12.75" customHeight="1">
      <c r="B877" s="9"/>
    </row>
    <row r="878" spans="2:2" ht="12.75" customHeight="1">
      <c r="B878" s="9"/>
    </row>
    <row r="879" spans="2:2" ht="12.75" customHeight="1">
      <c r="B879" s="9"/>
    </row>
    <row r="880" spans="2:2" ht="12.75" customHeight="1">
      <c r="B880" s="9"/>
    </row>
    <row r="881" spans="2:2" ht="12.75" customHeight="1">
      <c r="B881" s="9"/>
    </row>
    <row r="882" spans="2:2" ht="12.75" customHeight="1">
      <c r="B882" s="9"/>
    </row>
    <row r="883" spans="2:2" ht="12.75" customHeight="1">
      <c r="B883" s="9"/>
    </row>
    <row r="884" spans="2:2" ht="12.75" customHeight="1">
      <c r="B884" s="9"/>
    </row>
    <row r="885" spans="2:2" ht="12.75" customHeight="1">
      <c r="B885" s="9"/>
    </row>
    <row r="886" spans="2:2" ht="12.75" customHeight="1">
      <c r="B886" s="9"/>
    </row>
    <row r="887" spans="2:2" ht="12.75" customHeight="1">
      <c r="B887" s="9"/>
    </row>
    <row r="888" spans="2:2" ht="12.75" customHeight="1">
      <c r="B888" s="9"/>
    </row>
    <row r="889" spans="2:2" ht="12.75" customHeight="1">
      <c r="B889" s="9"/>
    </row>
    <row r="890" spans="2:2" ht="12.75" customHeight="1">
      <c r="B890" s="9"/>
    </row>
    <row r="891" spans="2:2" ht="12.75" customHeight="1">
      <c r="B891" s="9"/>
    </row>
    <row r="892" spans="2:2" ht="12.75" customHeight="1">
      <c r="B892" s="9"/>
    </row>
    <row r="893" spans="2:2" ht="12.75" customHeight="1">
      <c r="B893" s="9"/>
    </row>
    <row r="894" spans="2:2" ht="12.75" customHeight="1">
      <c r="B894" s="9"/>
    </row>
    <row r="895" spans="2:2" ht="12.75" customHeight="1">
      <c r="B895" s="9"/>
    </row>
    <row r="896" spans="2:2" ht="12.75" customHeight="1">
      <c r="B896" s="9"/>
    </row>
    <row r="897" spans="2:2" ht="12.75" customHeight="1">
      <c r="B897" s="9"/>
    </row>
    <row r="898" spans="2:2" ht="12.75" customHeight="1">
      <c r="B898" s="9"/>
    </row>
    <row r="899" spans="2:2" ht="12.75" customHeight="1">
      <c r="B899" s="9"/>
    </row>
    <row r="900" spans="2:2" ht="12.75" customHeight="1">
      <c r="B900" s="9"/>
    </row>
    <row r="901" spans="2:2" ht="12.75" customHeight="1">
      <c r="B901" s="9"/>
    </row>
    <row r="902" spans="2:2" ht="12.75" customHeight="1">
      <c r="B902" s="9"/>
    </row>
    <row r="903" spans="2:2" ht="12.75" customHeight="1">
      <c r="B903" s="9"/>
    </row>
    <row r="904" spans="2:2" ht="12.75" customHeight="1">
      <c r="B904" s="9"/>
    </row>
    <row r="905" spans="2:2" ht="12.75" customHeight="1">
      <c r="B905" s="9"/>
    </row>
    <row r="906" spans="2:2" ht="12.75" customHeight="1">
      <c r="B906" s="9"/>
    </row>
    <row r="907" spans="2:2" ht="12.75" customHeight="1">
      <c r="B907" s="9"/>
    </row>
    <row r="908" spans="2:2" ht="12.75" customHeight="1">
      <c r="B908" s="9"/>
    </row>
    <row r="909" spans="2:2" ht="12.75" customHeight="1">
      <c r="B909" s="9"/>
    </row>
    <row r="910" spans="2:2" ht="12.75" customHeight="1">
      <c r="B910" s="9"/>
    </row>
    <row r="911" spans="2:2" ht="12.75" customHeight="1">
      <c r="B911" s="9"/>
    </row>
    <row r="912" spans="2:2" ht="12.75" customHeight="1">
      <c r="B912" s="9"/>
    </row>
    <row r="913" spans="2:2" ht="12.75" customHeight="1">
      <c r="B913" s="9"/>
    </row>
    <row r="914" spans="2:2" ht="12.75" customHeight="1">
      <c r="B914" s="9"/>
    </row>
    <row r="915" spans="2:2" ht="12.75" customHeight="1">
      <c r="B915" s="9"/>
    </row>
    <row r="916" spans="2:2" ht="12.75" customHeight="1">
      <c r="B916" s="9"/>
    </row>
    <row r="917" spans="2:2" ht="12.75" customHeight="1">
      <c r="B917" s="9"/>
    </row>
    <row r="918" spans="2:2" ht="12.75" customHeight="1">
      <c r="B918" s="9"/>
    </row>
    <row r="919" spans="2:2" ht="12.75" customHeight="1">
      <c r="B919" s="9"/>
    </row>
    <row r="920" spans="2:2" ht="12.75" customHeight="1">
      <c r="B920" s="9"/>
    </row>
    <row r="921" spans="2:2" ht="12.75" customHeight="1">
      <c r="B921" s="9"/>
    </row>
    <row r="922" spans="2:2" ht="12.75" customHeight="1">
      <c r="B922" s="9"/>
    </row>
    <row r="923" spans="2:2" ht="12.75" customHeight="1">
      <c r="B923" s="9"/>
    </row>
    <row r="924" spans="2:2" ht="12.75" customHeight="1">
      <c r="B924" s="9"/>
    </row>
    <row r="925" spans="2:2" ht="12.75" customHeight="1">
      <c r="B925" s="9"/>
    </row>
    <row r="926" spans="2:2" ht="12.75" customHeight="1">
      <c r="B926" s="9"/>
    </row>
    <row r="927" spans="2:2" ht="12.75" customHeight="1">
      <c r="B927" s="9"/>
    </row>
    <row r="928" spans="2:2" ht="12.75" customHeight="1">
      <c r="B928" s="9"/>
    </row>
    <row r="929" spans="2:2" ht="12.75" customHeight="1">
      <c r="B929" s="9"/>
    </row>
    <row r="930" spans="2:2" ht="12.75" customHeight="1">
      <c r="B930" s="9"/>
    </row>
    <row r="931" spans="2:2" ht="12.75" customHeight="1">
      <c r="B931" s="9"/>
    </row>
    <row r="932" spans="2:2" ht="12.75" customHeight="1">
      <c r="B932" s="9"/>
    </row>
    <row r="933" spans="2:2" ht="12.75" customHeight="1">
      <c r="B933" s="9"/>
    </row>
    <row r="934" spans="2:2" ht="12.75" customHeight="1">
      <c r="B934" s="9"/>
    </row>
    <row r="935" spans="2:2" ht="12.75" customHeight="1">
      <c r="B935" s="9"/>
    </row>
    <row r="936" spans="2:2" ht="12.75" customHeight="1">
      <c r="B936" s="9"/>
    </row>
    <row r="937" spans="2:2" ht="12.75" customHeight="1">
      <c r="B937" s="9"/>
    </row>
    <row r="938" spans="2:2" ht="12.75" customHeight="1">
      <c r="B938" s="9"/>
    </row>
    <row r="939" spans="2:2" ht="12.75" customHeight="1">
      <c r="B939" s="9"/>
    </row>
    <row r="940" spans="2:2" ht="12.75" customHeight="1">
      <c r="B940" s="9"/>
    </row>
    <row r="941" spans="2:2" ht="12.75" customHeight="1">
      <c r="B941" s="9"/>
    </row>
    <row r="942" spans="2:2" ht="12.75" customHeight="1">
      <c r="B942" s="9"/>
    </row>
    <row r="943" spans="2:2" ht="12.75" customHeight="1">
      <c r="B943" s="9"/>
    </row>
    <row r="944" spans="2:2" ht="12.75" customHeight="1">
      <c r="B944" s="9"/>
    </row>
    <row r="945" spans="2:2" ht="12.75" customHeight="1">
      <c r="B945" s="9"/>
    </row>
    <row r="946" spans="2:2" ht="12.75" customHeight="1">
      <c r="B946" s="9"/>
    </row>
    <row r="947" spans="2:2" ht="12.75" customHeight="1">
      <c r="B947" s="9"/>
    </row>
    <row r="948" spans="2:2" ht="12.75" customHeight="1">
      <c r="B948" s="9"/>
    </row>
    <row r="949" spans="2:2" ht="12.75" customHeight="1">
      <c r="B949" s="9"/>
    </row>
    <row r="950" spans="2:2" ht="12.75" customHeight="1">
      <c r="B950" s="9"/>
    </row>
    <row r="951" spans="2:2" ht="12.75" customHeight="1">
      <c r="B951" s="9"/>
    </row>
    <row r="952" spans="2:2" ht="12.75" customHeight="1">
      <c r="B952" s="9"/>
    </row>
    <row r="953" spans="2:2" ht="12.75" customHeight="1">
      <c r="B953" s="9"/>
    </row>
    <row r="954" spans="2:2" ht="12.75" customHeight="1">
      <c r="B954" s="9"/>
    </row>
    <row r="955" spans="2:2" ht="12.75" customHeight="1">
      <c r="B955" s="9"/>
    </row>
    <row r="956" spans="2:2" ht="12.75" customHeight="1">
      <c r="B956" s="9"/>
    </row>
    <row r="957" spans="2:2" ht="12.75" customHeight="1">
      <c r="B957" s="9"/>
    </row>
    <row r="958" spans="2:2" ht="12.75" customHeight="1">
      <c r="B958" s="9"/>
    </row>
    <row r="959" spans="2:2" ht="12.75" customHeight="1">
      <c r="B959" s="9"/>
    </row>
    <row r="960" spans="2:2" ht="12.75" customHeight="1">
      <c r="B960" s="9"/>
    </row>
    <row r="961" spans="2:2" ht="12.75" customHeight="1">
      <c r="B961" s="9"/>
    </row>
    <row r="962" spans="2:2" ht="12.75" customHeight="1">
      <c r="B962" s="9"/>
    </row>
    <row r="963" spans="2:2" ht="12.75" customHeight="1">
      <c r="B963" s="9"/>
    </row>
    <row r="964" spans="2:2" ht="12.75" customHeight="1">
      <c r="B964" s="9"/>
    </row>
    <row r="965" spans="2:2" ht="12.75" customHeight="1">
      <c r="B965" s="9"/>
    </row>
    <row r="966" spans="2:2" ht="12.75" customHeight="1">
      <c r="B966" s="9"/>
    </row>
    <row r="967" spans="2:2" ht="12.75" customHeight="1">
      <c r="B967" s="9"/>
    </row>
    <row r="968" spans="2:2" ht="12.75" customHeight="1">
      <c r="B968" s="9"/>
    </row>
    <row r="969" spans="2:2" ht="12.75" customHeight="1">
      <c r="B969" s="9"/>
    </row>
    <row r="970" spans="2:2" ht="12.75" customHeight="1">
      <c r="B970" s="9"/>
    </row>
    <row r="971" spans="2:2" ht="12.75" customHeight="1">
      <c r="B971" s="9"/>
    </row>
    <row r="972" spans="2:2" ht="12.75" customHeight="1">
      <c r="B972" s="9"/>
    </row>
    <row r="973" spans="2:2" ht="12.75" customHeight="1">
      <c r="B973" s="9"/>
    </row>
    <row r="974" spans="2:2" ht="12.75" customHeight="1">
      <c r="B974" s="9"/>
    </row>
    <row r="975" spans="2:2" ht="12.75" customHeight="1">
      <c r="B975" s="9"/>
    </row>
    <row r="976" spans="2:2" ht="12.75" customHeight="1">
      <c r="B976" s="9"/>
    </row>
    <row r="977" spans="2:2" ht="12.75" customHeight="1">
      <c r="B977" s="9"/>
    </row>
    <row r="978" spans="2:2" ht="12.75" customHeight="1">
      <c r="B978" s="9"/>
    </row>
    <row r="979" spans="2:2" ht="12.75" customHeight="1">
      <c r="B979" s="9"/>
    </row>
    <row r="980" spans="2:2" ht="12.75" customHeight="1">
      <c r="B980" s="9"/>
    </row>
    <row r="981" spans="2:2" ht="12.75" customHeight="1">
      <c r="B981" s="9"/>
    </row>
    <row r="982" spans="2:2" ht="12.75" customHeight="1">
      <c r="B982" s="9"/>
    </row>
    <row r="983" spans="2:2" ht="12.75" customHeight="1">
      <c r="B983" s="9"/>
    </row>
    <row r="984" spans="2:2" ht="12.75" customHeight="1">
      <c r="B984" s="9"/>
    </row>
    <row r="985" spans="2:2" ht="12.75" customHeight="1">
      <c r="B985" s="9"/>
    </row>
    <row r="986" spans="2:2" ht="12.75" customHeight="1">
      <c r="B986" s="9"/>
    </row>
    <row r="987" spans="2:2" ht="12.75" customHeight="1">
      <c r="B987" s="9"/>
    </row>
    <row r="988" spans="2:2" ht="12.75" customHeight="1">
      <c r="B988" s="9"/>
    </row>
    <row r="989" spans="2:2" ht="12.75" customHeight="1">
      <c r="B989" s="9"/>
    </row>
    <row r="990" spans="2:2" ht="12.75" customHeight="1">
      <c r="B990" s="9"/>
    </row>
    <row r="991" spans="2:2" ht="12.75" customHeight="1">
      <c r="B991" s="9"/>
    </row>
    <row r="992" spans="2:2" ht="12.75" customHeight="1">
      <c r="B992" s="9"/>
    </row>
    <row r="993" spans="2:2" ht="12.75" customHeight="1">
      <c r="B993" s="9"/>
    </row>
    <row r="994" spans="2:2" ht="12.75" customHeight="1">
      <c r="B994" s="9"/>
    </row>
    <row r="995" spans="2:2" ht="12.75" customHeight="1">
      <c r="B995" s="9"/>
    </row>
    <row r="996" spans="2:2" ht="12.75" customHeight="1">
      <c r="B996" s="9"/>
    </row>
    <row r="997" spans="2:2" ht="12.75" customHeight="1">
      <c r="B997" s="9"/>
    </row>
    <row r="998" spans="2:2" ht="12.75" customHeight="1">
      <c r="B998" s="9"/>
    </row>
    <row r="999" spans="2:2" ht="12.75" customHeight="1">
      <c r="B999" s="9"/>
    </row>
    <row r="1000" spans="2:2" ht="12.75" customHeight="1">
      <c r="B1000" s="9"/>
    </row>
  </sheetData>
  <mergeCells count="1">
    <mergeCell ref="B5:E5"/>
  </mergeCells>
  <pageMargins left="0.7" right="0.7" top="0.75" bottom="0.75" header="0" footer="0"/>
  <pageSetup paperSize="9" scale="66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C20" sqref="C20"/>
    </sheetView>
  </sheetViews>
  <sheetFormatPr baseColWidth="10" defaultColWidth="12.5703125" defaultRowHeight="15" customHeight="1"/>
  <cols>
    <col min="1" max="1" width="10.5703125" customWidth="1"/>
    <col min="2" max="2" width="80.7109375" customWidth="1"/>
    <col min="3" max="4" width="15.7109375" customWidth="1"/>
    <col min="5" max="26" width="10.5703125" customWidth="1"/>
  </cols>
  <sheetData>
    <row r="1" spans="1:26" ht="12.75" customHeight="1">
      <c r="A1" s="2"/>
      <c r="B1" s="2"/>
      <c r="C1" s="168"/>
      <c r="D1" s="2"/>
    </row>
    <row r="2" spans="1:26" ht="18">
      <c r="A2" s="2"/>
      <c r="B2" s="572" t="s">
        <v>708</v>
      </c>
      <c r="C2" s="168"/>
      <c r="D2" s="2" t="s">
        <v>1</v>
      </c>
    </row>
    <row r="3" spans="1:26" ht="12.75" customHeight="1">
      <c r="A3" s="2"/>
      <c r="B3" s="8"/>
      <c r="C3" s="168"/>
      <c r="D3" s="2"/>
    </row>
    <row r="4" spans="1:26" ht="12.75" customHeight="1">
      <c r="A4" s="2"/>
      <c r="B4" s="1"/>
      <c r="C4" s="162"/>
      <c r="D4" s="2"/>
    </row>
    <row r="5" spans="1:26" ht="12.75" customHeight="1">
      <c r="A5" s="11"/>
      <c r="B5" s="23"/>
      <c r="C5" s="24"/>
      <c r="D5" s="24"/>
      <c r="E5" s="11" t="s">
        <v>1</v>
      </c>
    </row>
    <row r="6" spans="1:26" ht="12.75" customHeight="1">
      <c r="A6" s="11"/>
      <c r="B6" s="27"/>
      <c r="C6" s="155" t="s">
        <v>15</v>
      </c>
      <c r="D6" s="155" t="s">
        <v>16</v>
      </c>
    </row>
    <row r="7" spans="1:26" ht="18.75" customHeight="1">
      <c r="A7" s="18"/>
      <c r="B7" s="37" t="s">
        <v>460</v>
      </c>
      <c r="C7" s="384"/>
      <c r="D7" s="384">
        <v>20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8.75" customHeight="1">
      <c r="A8" s="18"/>
      <c r="B8" s="44" t="s">
        <v>461</v>
      </c>
      <c r="C8" s="385"/>
      <c r="D8" s="385">
        <v>55</v>
      </c>
    </row>
    <row r="9" spans="1:26" ht="12.75" customHeight="1">
      <c r="A9" s="18"/>
      <c r="B9" s="2" t="s">
        <v>462</v>
      </c>
      <c r="C9" s="11"/>
      <c r="D9" s="11"/>
    </row>
    <row r="10" spans="1:26" ht="12.75" customHeight="1">
      <c r="A10" s="18"/>
      <c r="B10" s="11"/>
      <c r="C10" s="11"/>
      <c r="D10" s="11"/>
    </row>
    <row r="11" spans="1:26" ht="12.75" customHeight="1">
      <c r="A11" s="18"/>
      <c r="B11" s="11"/>
      <c r="C11" s="11"/>
      <c r="D11" s="11"/>
    </row>
    <row r="12" spans="1:26" ht="12.75" customHeight="1">
      <c r="A12" s="18"/>
      <c r="B12" s="11"/>
      <c r="C12" s="11"/>
      <c r="D12" s="11"/>
    </row>
    <row r="13" spans="1:26" ht="12.75" customHeight="1">
      <c r="A13" s="18"/>
      <c r="B13" s="11"/>
      <c r="C13" s="11"/>
      <c r="D13" s="11"/>
    </row>
    <row r="14" spans="1:26" ht="12.75" customHeight="1">
      <c r="A14" s="18"/>
      <c r="B14" s="11"/>
      <c r="C14" s="11"/>
      <c r="D14" s="11"/>
    </row>
    <row r="15" spans="1:26" ht="12.75" customHeight="1">
      <c r="A15" s="18"/>
    </row>
    <row r="16" spans="1:26" ht="12.75" customHeight="1">
      <c r="A16" s="18"/>
    </row>
    <row r="17" spans="1:1" ht="12.75" customHeight="1">
      <c r="A17" s="18"/>
    </row>
    <row r="18" spans="1:1" ht="12.75" customHeight="1">
      <c r="A18" s="18"/>
    </row>
    <row r="19" spans="1:1" ht="12.75" customHeight="1">
      <c r="A19" s="18"/>
    </row>
    <row r="20" spans="1:1" ht="12.75" customHeight="1">
      <c r="A20" s="18"/>
    </row>
    <row r="21" spans="1:1" ht="12.75" customHeight="1">
      <c r="A21" s="18"/>
    </row>
    <row r="22" spans="1:1" ht="12.75" customHeight="1">
      <c r="A22" s="18"/>
    </row>
    <row r="23" spans="1:1" ht="12.75" customHeight="1">
      <c r="A23" s="18"/>
    </row>
    <row r="24" spans="1:1" ht="12.75" customHeight="1">
      <c r="A24" s="18"/>
    </row>
    <row r="25" spans="1:1" ht="12.75" customHeight="1">
      <c r="A25" s="18"/>
    </row>
    <row r="26" spans="1:1" ht="12.75" customHeight="1">
      <c r="A26" s="18"/>
    </row>
    <row r="27" spans="1:1" ht="12.75" customHeight="1">
      <c r="A27" s="18"/>
    </row>
    <row r="28" spans="1:1" ht="12.75" customHeight="1">
      <c r="A28" s="18"/>
    </row>
    <row r="29" spans="1:1" ht="12.75" customHeight="1">
      <c r="A29" s="18"/>
    </row>
    <row r="30" spans="1:1" ht="12.75" customHeight="1">
      <c r="A30" s="18"/>
    </row>
    <row r="31" spans="1:1" ht="12.75" customHeight="1">
      <c r="A31" s="18"/>
    </row>
    <row r="32" spans="1:1" ht="12.75" customHeight="1">
      <c r="A32" s="18"/>
    </row>
    <row r="33" spans="1:1" ht="12.75" customHeight="1">
      <c r="A33" s="18"/>
    </row>
    <row r="34" spans="1:1" ht="12.75" customHeight="1">
      <c r="A34" s="18"/>
    </row>
    <row r="35" spans="1:1" ht="12.75" customHeight="1">
      <c r="A35" s="18"/>
    </row>
    <row r="36" spans="1:1" ht="12.75" customHeight="1">
      <c r="A36" s="18"/>
    </row>
    <row r="37" spans="1:1" ht="12.75" customHeight="1">
      <c r="A37" s="18"/>
    </row>
    <row r="38" spans="1:1" ht="12.75" customHeight="1">
      <c r="A38" s="18"/>
    </row>
    <row r="39" spans="1:1" ht="12.75" customHeight="1">
      <c r="A39" s="18"/>
    </row>
    <row r="40" spans="1:1" ht="12.75" customHeight="1">
      <c r="A40" s="18"/>
    </row>
    <row r="41" spans="1:1" ht="12.75" customHeight="1">
      <c r="A41" s="18"/>
    </row>
    <row r="42" spans="1:1" ht="12.75" customHeight="1">
      <c r="A42" s="18"/>
    </row>
    <row r="43" spans="1:1" ht="12.75" customHeight="1">
      <c r="A43" s="18"/>
    </row>
    <row r="44" spans="1:1" ht="12.75" customHeight="1">
      <c r="A44" s="18"/>
    </row>
    <row r="45" spans="1:1" ht="12.75" customHeight="1">
      <c r="A45" s="18"/>
    </row>
    <row r="46" spans="1:1" ht="12.75" customHeight="1">
      <c r="A46" s="18"/>
    </row>
    <row r="47" spans="1:1" ht="12.75" customHeight="1">
      <c r="A47" s="18"/>
    </row>
    <row r="48" spans="1:1" ht="12.75" customHeight="1">
      <c r="A48" s="18"/>
    </row>
    <row r="49" spans="1:1" ht="12.75" customHeight="1">
      <c r="A49" s="18"/>
    </row>
    <row r="50" spans="1:1" ht="12.75" customHeight="1">
      <c r="A50" s="18"/>
    </row>
    <row r="51" spans="1:1" ht="12.75" customHeight="1">
      <c r="A51" s="18"/>
    </row>
    <row r="52" spans="1:1" ht="12.75" customHeight="1">
      <c r="A52" s="18"/>
    </row>
    <row r="53" spans="1:1" ht="12.75" customHeight="1">
      <c r="A53" s="18"/>
    </row>
    <row r="54" spans="1:1" ht="12.75" customHeight="1">
      <c r="A54" s="18"/>
    </row>
    <row r="55" spans="1:1" ht="12.75" customHeight="1">
      <c r="A55" s="18"/>
    </row>
    <row r="56" spans="1:1" ht="12.75" customHeight="1">
      <c r="A56" s="18"/>
    </row>
    <row r="57" spans="1:1" ht="12.75" customHeight="1">
      <c r="A57" s="18"/>
    </row>
    <row r="58" spans="1:1" ht="12.75" customHeight="1">
      <c r="A58" s="18"/>
    </row>
    <row r="59" spans="1:1" ht="12.75" customHeight="1">
      <c r="A59" s="18"/>
    </row>
    <row r="60" spans="1:1" ht="12.75" customHeight="1">
      <c r="A60" s="18"/>
    </row>
    <row r="61" spans="1:1" ht="12.75" customHeight="1">
      <c r="A61" s="18"/>
    </row>
    <row r="62" spans="1:1" ht="12.75" customHeight="1">
      <c r="A62" s="18"/>
    </row>
    <row r="63" spans="1:1" ht="12.75" customHeight="1">
      <c r="A63" s="18"/>
    </row>
    <row r="64" spans="1:1" ht="12.75" customHeight="1">
      <c r="A64" s="18"/>
    </row>
    <row r="65" spans="1:1" ht="12.75" customHeight="1">
      <c r="A65" s="18"/>
    </row>
    <row r="66" spans="1:1" ht="12.75" customHeight="1">
      <c r="A66" s="18"/>
    </row>
    <row r="67" spans="1:1" ht="12.75" customHeight="1">
      <c r="A67" s="18"/>
    </row>
    <row r="68" spans="1:1" ht="12.75" customHeight="1">
      <c r="A68" s="18"/>
    </row>
    <row r="69" spans="1:1" ht="12.75" customHeight="1">
      <c r="A69" s="18"/>
    </row>
    <row r="70" spans="1:1" ht="12.75" customHeight="1">
      <c r="A70" s="18"/>
    </row>
    <row r="71" spans="1:1" ht="12.75" customHeight="1">
      <c r="A71" s="18"/>
    </row>
    <row r="72" spans="1:1" ht="12.75" customHeight="1">
      <c r="A72" s="18"/>
    </row>
    <row r="73" spans="1:1" ht="12.75" customHeight="1">
      <c r="A73" s="18"/>
    </row>
    <row r="74" spans="1:1" ht="12.75" customHeight="1">
      <c r="A74" s="18"/>
    </row>
    <row r="75" spans="1:1" ht="12.75" customHeight="1">
      <c r="A75" s="18"/>
    </row>
    <row r="76" spans="1:1" ht="12.75" customHeight="1">
      <c r="A76" s="18"/>
    </row>
    <row r="77" spans="1:1" ht="12.75" customHeight="1">
      <c r="A77" s="18"/>
    </row>
    <row r="78" spans="1:1" ht="12.75" customHeight="1">
      <c r="A78" s="18"/>
    </row>
    <row r="79" spans="1:1" ht="12.75" customHeight="1">
      <c r="A79" s="18"/>
    </row>
    <row r="80" spans="1:1" ht="12.75" customHeight="1">
      <c r="A80" s="18"/>
    </row>
    <row r="81" spans="1:1" ht="12.75" customHeight="1">
      <c r="A81" s="18"/>
    </row>
    <row r="82" spans="1:1" ht="12.75" customHeight="1">
      <c r="A82" s="18"/>
    </row>
    <row r="83" spans="1:1" ht="12.75" customHeight="1">
      <c r="A83" s="18"/>
    </row>
    <row r="84" spans="1:1" ht="12.75" customHeight="1">
      <c r="A84" s="18"/>
    </row>
    <row r="85" spans="1:1" ht="12.75" customHeight="1">
      <c r="A85" s="18"/>
    </row>
    <row r="86" spans="1:1" ht="12.75" customHeight="1">
      <c r="A86" s="18"/>
    </row>
    <row r="87" spans="1:1" ht="12.75" customHeight="1">
      <c r="A87" s="18"/>
    </row>
    <row r="88" spans="1:1" ht="12.75" customHeight="1">
      <c r="A88" s="18"/>
    </row>
    <row r="89" spans="1:1" ht="12.75" customHeight="1">
      <c r="A89" s="18"/>
    </row>
    <row r="90" spans="1:1" ht="12.75" customHeight="1">
      <c r="A90" s="18"/>
    </row>
    <row r="91" spans="1:1" ht="12.75" customHeight="1">
      <c r="A91" s="18"/>
    </row>
    <row r="92" spans="1:1" ht="12.75" customHeight="1">
      <c r="A92" s="18"/>
    </row>
    <row r="93" spans="1:1" ht="12.75" customHeight="1">
      <c r="A93" s="18"/>
    </row>
    <row r="94" spans="1:1" ht="12.75" customHeight="1">
      <c r="A94" s="18"/>
    </row>
    <row r="95" spans="1:1" ht="12.75" customHeight="1">
      <c r="A95" s="18"/>
    </row>
    <row r="96" spans="1:1" ht="12.75" customHeight="1">
      <c r="A96" s="18"/>
    </row>
    <row r="97" spans="1:1" ht="12.75" customHeight="1">
      <c r="A97" s="18"/>
    </row>
    <row r="98" spans="1:1" ht="12.75" customHeight="1">
      <c r="A98" s="18"/>
    </row>
    <row r="99" spans="1:1" ht="12.75" customHeight="1">
      <c r="A99" s="18"/>
    </row>
    <row r="100" spans="1:1" ht="12.75" customHeight="1">
      <c r="A100" s="374"/>
    </row>
    <row r="101" spans="1:1" ht="12.75" customHeight="1">
      <c r="A101" s="374"/>
    </row>
    <row r="102" spans="1:1" ht="12.75" customHeight="1">
      <c r="A102" s="18"/>
    </row>
    <row r="103" spans="1:1" ht="12.75" customHeight="1">
      <c r="A103" s="18"/>
    </row>
    <row r="104" spans="1:1" ht="12.75" customHeight="1">
      <c r="A104" s="18"/>
    </row>
    <row r="105" spans="1:1" ht="12.75" customHeight="1">
      <c r="A105" s="18"/>
    </row>
    <row r="106" spans="1:1" ht="12.75" customHeight="1">
      <c r="A106" s="18"/>
    </row>
    <row r="107" spans="1:1" ht="12.75" customHeight="1">
      <c r="A107" s="18"/>
    </row>
    <row r="108" spans="1:1" ht="12.75" customHeight="1">
      <c r="A108" s="18"/>
    </row>
    <row r="109" spans="1:1" ht="12.75" customHeight="1">
      <c r="A109" s="18"/>
    </row>
    <row r="110" spans="1:1" ht="12.75" customHeight="1">
      <c r="A110" s="18"/>
    </row>
    <row r="111" spans="1:1" ht="12.75" customHeight="1">
      <c r="A111" s="18"/>
    </row>
    <row r="112" spans="1:1" ht="12.75" customHeight="1">
      <c r="A112" s="18"/>
    </row>
    <row r="113" spans="1:1" ht="12.75" customHeight="1">
      <c r="A113" s="18"/>
    </row>
    <row r="114" spans="1:1" ht="12.75" customHeight="1">
      <c r="A114" s="18"/>
    </row>
    <row r="115" spans="1:1" ht="12.75" customHeight="1">
      <c r="A115" s="18"/>
    </row>
    <row r="116" spans="1:1" ht="12.75" customHeight="1">
      <c r="A116" s="18"/>
    </row>
    <row r="117" spans="1:1" ht="12.75" customHeight="1">
      <c r="A117" s="18"/>
    </row>
    <row r="118" spans="1:1" ht="12.75" customHeight="1">
      <c r="A118" s="18"/>
    </row>
    <row r="119" spans="1:1" ht="12.75" customHeight="1">
      <c r="A119" s="18"/>
    </row>
    <row r="120" spans="1:1" ht="12.75" customHeight="1">
      <c r="A120" s="18"/>
    </row>
    <row r="121" spans="1:1" ht="12.75" customHeight="1">
      <c r="A121" s="18"/>
    </row>
    <row r="122" spans="1:1" ht="12.75" customHeight="1">
      <c r="A122" s="18"/>
    </row>
    <row r="123" spans="1:1" ht="12.75" customHeight="1">
      <c r="A123" s="18"/>
    </row>
    <row r="124" spans="1:1" ht="12.75" customHeight="1">
      <c r="A124" s="18"/>
    </row>
    <row r="125" spans="1:1" ht="12.75" customHeight="1">
      <c r="A125" s="18"/>
    </row>
    <row r="126" spans="1:1" ht="12.75" customHeight="1">
      <c r="A126" s="18"/>
    </row>
    <row r="127" spans="1:1" ht="12.75" customHeight="1">
      <c r="A127" s="18"/>
    </row>
    <row r="128" spans="1:1" ht="12.75" customHeight="1">
      <c r="A128" s="18"/>
    </row>
    <row r="129" spans="1:1" ht="12.75" customHeight="1">
      <c r="A129" s="18"/>
    </row>
    <row r="130" spans="1:1" ht="12.75" customHeight="1">
      <c r="A130" s="18"/>
    </row>
    <row r="131" spans="1:1" ht="12.75" customHeight="1">
      <c r="A131" s="18"/>
    </row>
    <row r="132" spans="1:1" ht="12.75" customHeight="1">
      <c r="A132" s="18"/>
    </row>
    <row r="133" spans="1:1" ht="12.75" customHeight="1">
      <c r="A133" s="18"/>
    </row>
    <row r="134" spans="1:1" ht="12.75" customHeight="1">
      <c r="A134" s="18"/>
    </row>
    <row r="135" spans="1:1" ht="12.75" customHeight="1">
      <c r="A135" s="18"/>
    </row>
    <row r="136" spans="1:1" ht="12.75" customHeight="1">
      <c r="A136" s="18"/>
    </row>
    <row r="137" spans="1:1" ht="12.75" customHeight="1">
      <c r="A137" s="18"/>
    </row>
    <row r="138" spans="1:1" ht="12.75" customHeight="1">
      <c r="A138" s="18"/>
    </row>
    <row r="139" spans="1:1" ht="12.75" customHeight="1">
      <c r="A139" s="18"/>
    </row>
    <row r="140" spans="1:1" ht="12.75" customHeight="1">
      <c r="A140" s="18"/>
    </row>
    <row r="141" spans="1:1" ht="12.75" customHeight="1">
      <c r="A141" s="18"/>
    </row>
    <row r="142" spans="1:1" ht="12.75" customHeight="1">
      <c r="A142" s="18"/>
    </row>
    <row r="143" spans="1:1" ht="12.75" customHeight="1">
      <c r="A143" s="18"/>
    </row>
    <row r="144" spans="1:1" ht="12.75" customHeight="1">
      <c r="A144" s="18"/>
    </row>
    <row r="145" spans="1:1" ht="12.75" customHeight="1">
      <c r="A145" s="18"/>
    </row>
    <row r="146" spans="1:1" ht="12.75" customHeight="1">
      <c r="A146" s="374"/>
    </row>
    <row r="147" spans="1:1" ht="12.75" customHeight="1">
      <c r="A147" s="374"/>
    </row>
    <row r="148" spans="1:1" ht="12.75" customHeight="1">
      <c r="A148" s="11"/>
    </row>
    <row r="149" spans="1:1" ht="12.75" customHeight="1">
      <c r="A149" s="11"/>
    </row>
    <row r="150" spans="1:1" ht="12.75" customHeight="1">
      <c r="A150" s="11"/>
    </row>
    <row r="151" spans="1:1" ht="12.75" customHeight="1">
      <c r="A151" s="11"/>
    </row>
    <row r="152" spans="1:1" ht="12.75" customHeight="1">
      <c r="A152" s="11"/>
    </row>
    <row r="153" spans="1:1" ht="12.75" customHeight="1">
      <c r="A153" s="11"/>
    </row>
    <row r="154" spans="1:1" ht="12.75" customHeight="1">
      <c r="A154" s="11"/>
    </row>
    <row r="155" spans="1:1" ht="12.75" customHeight="1">
      <c r="A155" s="11"/>
    </row>
    <row r="156" spans="1:1" ht="12.75" customHeight="1">
      <c r="A156" s="11"/>
    </row>
    <row r="157" spans="1:1" ht="12.75" customHeight="1">
      <c r="A157" s="11"/>
    </row>
    <row r="158" spans="1:1" ht="12.75" customHeight="1">
      <c r="A158" s="11"/>
    </row>
    <row r="159" spans="1:1" ht="12.75" customHeight="1"/>
    <row r="160" spans="1:1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paperSize="9" orientation="portrait"/>
  <colBreaks count="1" manualBreakCount="1">
    <brk id="4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I8" sqref="I8"/>
    </sheetView>
  </sheetViews>
  <sheetFormatPr baseColWidth="10" defaultColWidth="12.5703125" defaultRowHeight="15" customHeight="1"/>
  <cols>
    <col min="1" max="1" width="10.5703125" customWidth="1"/>
    <col min="2" max="2" width="8.7109375" customWidth="1"/>
    <col min="3" max="3" width="80.7109375" customWidth="1"/>
    <col min="4" max="6" width="15.7109375" customWidth="1"/>
    <col min="7" max="26" width="10.5703125" customWidth="1"/>
  </cols>
  <sheetData>
    <row r="1" spans="1:26" ht="12.75" customHeight="1">
      <c r="A1" s="2"/>
      <c r="B1" s="2"/>
      <c r="C1" s="2" t="s">
        <v>1</v>
      </c>
      <c r="D1" s="168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463</v>
      </c>
      <c r="C2" s="2"/>
      <c r="D2" s="168"/>
      <c r="E2" s="168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16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5.25" customHeight="1">
      <c r="A4" s="2"/>
      <c r="B4" s="662" t="s">
        <v>318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2"/>
      <c r="B5" s="164"/>
      <c r="C5" s="166"/>
      <c r="D5" s="167"/>
      <c r="E5" s="16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5"/>
      <c r="C6" s="279" t="s">
        <v>396</v>
      </c>
      <c r="D6" s="28" t="s">
        <v>15</v>
      </c>
      <c r="E6" s="155" t="s">
        <v>16</v>
      </c>
      <c r="F6" s="167"/>
      <c r="G6" s="168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8">
      <c r="A7" s="2"/>
      <c r="B7" s="169"/>
      <c r="C7" s="280" t="s">
        <v>29</v>
      </c>
      <c r="D7" s="171" t="s">
        <v>316</v>
      </c>
      <c r="E7" s="568">
        <v>90</v>
      </c>
      <c r="F7" s="73"/>
      <c r="G7" s="173"/>
      <c r="H7" s="2"/>
      <c r="I7" s="16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8">
      <c r="A8" s="2"/>
      <c r="B8" s="174"/>
      <c r="C8" s="281" t="s">
        <v>30</v>
      </c>
      <c r="D8" s="176" t="s">
        <v>316</v>
      </c>
      <c r="E8" s="569">
        <v>55</v>
      </c>
      <c r="F8" s="309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1"/>
      <c r="C9" s="53"/>
      <c r="D9" s="34"/>
      <c r="E9" s="34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"/>
      <c r="C10" s="53"/>
      <c r="D10" s="34"/>
      <c r="E10" s="3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2"/>
      <c r="B11" s="165"/>
      <c r="C11" s="279" t="s">
        <v>33</v>
      </c>
      <c r="D11" s="28" t="s">
        <v>15</v>
      </c>
      <c r="E11" s="155" t="s">
        <v>16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2"/>
      <c r="B12" s="169"/>
      <c r="C12" s="280" t="s">
        <v>34</v>
      </c>
      <c r="D12" s="171" t="s">
        <v>316</v>
      </c>
      <c r="E12" s="172">
        <v>55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2"/>
      <c r="B13" s="174"/>
      <c r="C13" s="281" t="s">
        <v>35</v>
      </c>
      <c r="D13" s="176" t="s">
        <v>316</v>
      </c>
      <c r="E13" s="177">
        <v>35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2"/>
      <c r="B14" s="1"/>
      <c r="C14" s="53"/>
      <c r="D14" s="34"/>
      <c r="E14" s="3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2"/>
      <c r="B15" s="1"/>
      <c r="C15" s="53"/>
      <c r="D15" s="34"/>
      <c r="E15" s="3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2"/>
      <c r="B16" s="386"/>
      <c r="C16" s="279" t="s">
        <v>464</v>
      </c>
      <c r="D16" s="28" t="s">
        <v>15</v>
      </c>
      <c r="E16" s="29" t="s">
        <v>16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>
      <c r="A17" s="2"/>
      <c r="B17" s="387"/>
      <c r="C17" s="30" t="s">
        <v>465</v>
      </c>
      <c r="D17" s="176" t="s">
        <v>316</v>
      </c>
      <c r="E17" s="46">
        <v>110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2"/>
      <c r="B18" s="1"/>
      <c r="C18" s="53"/>
      <c r="D18" s="34"/>
      <c r="E18" s="34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>
      <c r="A19" s="9"/>
      <c r="B19" s="1"/>
      <c r="C19" s="53"/>
      <c r="D19" s="34"/>
      <c r="E19" s="34"/>
      <c r="F19" s="48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2.75" customHeight="1">
      <c r="A20" s="11"/>
      <c r="B20" s="164"/>
      <c r="C20" s="2"/>
      <c r="D20" s="2"/>
      <c r="E20" s="168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>
      <c r="A21" s="47"/>
      <c r="B21" s="259" t="s">
        <v>320</v>
      </c>
      <c r="C21" s="293" t="s">
        <v>359</v>
      </c>
      <c r="D21" s="261" t="s">
        <v>15</v>
      </c>
      <c r="E21" s="388" t="s">
        <v>16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5" customHeight="1">
      <c r="A22" s="47"/>
      <c r="B22" s="270">
        <v>2479</v>
      </c>
      <c r="C22" s="291" t="s">
        <v>466</v>
      </c>
      <c r="D22" s="605"/>
      <c r="E22" s="599">
        <v>1200</v>
      </c>
      <c r="F22" s="389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5" customHeight="1">
      <c r="A23" s="47"/>
      <c r="B23" s="205">
        <v>1077</v>
      </c>
      <c r="C23" s="185" t="s">
        <v>467</v>
      </c>
      <c r="D23" s="607" t="s">
        <v>316</v>
      </c>
      <c r="E23" s="600">
        <v>95</v>
      </c>
      <c r="F23" s="274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5" customHeight="1">
      <c r="A24" s="47"/>
      <c r="B24" s="205">
        <v>1435</v>
      </c>
      <c r="C24" s="185" t="s">
        <v>468</v>
      </c>
      <c r="D24" s="606" t="s">
        <v>316</v>
      </c>
      <c r="E24" s="600">
        <v>95</v>
      </c>
      <c r="F24" s="274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5" customHeight="1">
      <c r="A25" s="47"/>
      <c r="B25" s="205">
        <v>1439</v>
      </c>
      <c r="C25" s="185" t="s">
        <v>469</v>
      </c>
      <c r="D25" s="390"/>
      <c r="E25" s="601">
        <v>150</v>
      </c>
      <c r="F25" s="389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5" customHeight="1">
      <c r="A26" s="47"/>
      <c r="B26" s="205">
        <v>1682</v>
      </c>
      <c r="C26" s="185" t="s">
        <v>470</v>
      </c>
      <c r="D26" s="391"/>
      <c r="E26" s="601">
        <v>500</v>
      </c>
      <c r="F26" s="389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5" customHeight="1">
      <c r="A27" s="47"/>
      <c r="B27" s="205">
        <v>614</v>
      </c>
      <c r="C27" s="185" t="s">
        <v>471</v>
      </c>
      <c r="D27" s="390"/>
      <c r="E27" s="601">
        <v>1800</v>
      </c>
      <c r="F27" s="389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48">
      <c r="A28" s="47"/>
      <c r="B28" s="207">
        <v>1685</v>
      </c>
      <c r="C28" s="190" t="s">
        <v>472</v>
      </c>
      <c r="D28" s="176" t="s">
        <v>316</v>
      </c>
      <c r="E28" s="602">
        <v>150</v>
      </c>
      <c r="F28" s="389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12.75" customHeight="1">
      <c r="A29" s="47"/>
      <c r="B29" s="289"/>
      <c r="C29" s="290"/>
      <c r="D29" s="47"/>
      <c r="E29" s="228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12.75" customHeight="1">
      <c r="A30" s="47"/>
      <c r="B30" s="165" t="s">
        <v>320</v>
      </c>
      <c r="C30" s="245" t="s">
        <v>407</v>
      </c>
      <c r="D30" s="179" t="s">
        <v>15</v>
      </c>
      <c r="E30" s="246" t="s">
        <v>16</v>
      </c>
      <c r="F30" s="240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ht="12.75" customHeight="1">
      <c r="A31" s="47"/>
      <c r="B31" s="392">
        <v>630</v>
      </c>
      <c r="C31" s="393" t="s">
        <v>473</v>
      </c>
      <c r="D31" s="394"/>
      <c r="E31" s="394">
        <v>450</v>
      </c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ht="12.75" customHeight="1">
      <c r="A32" s="47"/>
      <c r="B32" s="196"/>
      <c r="C32" s="53"/>
      <c r="D32" s="288"/>
      <c r="E32" s="288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2.75" customHeight="1">
      <c r="A33" s="47"/>
      <c r="B33" s="266"/>
      <c r="C33" s="180"/>
      <c r="D33" s="47"/>
      <c r="E33" s="228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2.75" customHeight="1">
      <c r="A34" s="47"/>
      <c r="B34" s="165" t="s">
        <v>320</v>
      </c>
      <c r="C34" s="357" t="s">
        <v>458</v>
      </c>
      <c r="D34" s="375" t="s">
        <v>15</v>
      </c>
      <c r="E34" s="155" t="s">
        <v>16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 ht="12.75" customHeight="1">
      <c r="A35" s="47"/>
      <c r="B35" s="202"/>
      <c r="C35" s="248" t="s">
        <v>371</v>
      </c>
      <c r="D35" s="302"/>
      <c r="E35" s="603">
        <v>440</v>
      </c>
      <c r="F35" s="47"/>
      <c r="G35" s="395"/>
      <c r="H35" s="296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 ht="12.75" customHeight="1">
      <c r="A36" s="47"/>
      <c r="B36" s="205"/>
      <c r="C36" s="251" t="s">
        <v>372</v>
      </c>
      <c r="D36" s="302"/>
      <c r="E36" s="600">
        <v>750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 ht="12.75" customHeight="1">
      <c r="A37" s="47"/>
      <c r="B37" s="205"/>
      <c r="C37" s="251" t="s">
        <v>373</v>
      </c>
      <c r="D37" s="302"/>
      <c r="E37" s="600">
        <v>1000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 ht="12.75" customHeight="1">
      <c r="A38" s="47"/>
      <c r="B38" s="205"/>
      <c r="C38" s="251" t="s">
        <v>374</v>
      </c>
      <c r="D38" s="302"/>
      <c r="E38" s="600">
        <v>1300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 ht="12.75" customHeight="1">
      <c r="A39" s="47"/>
      <c r="B39" s="205"/>
      <c r="C39" s="251" t="s">
        <v>375</v>
      </c>
      <c r="D39" s="302"/>
      <c r="E39" s="600">
        <v>1750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 ht="12.75" customHeight="1">
      <c r="A40" s="47"/>
      <c r="B40" s="205"/>
      <c r="C40" s="251" t="s">
        <v>376</v>
      </c>
      <c r="D40" s="302"/>
      <c r="E40" s="600">
        <v>2300</v>
      </c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spans="1:26" ht="12.75" customHeight="1">
      <c r="A41" s="11"/>
      <c r="B41" s="205"/>
      <c r="C41" s="251" t="s">
        <v>377</v>
      </c>
      <c r="D41" s="302"/>
      <c r="E41" s="600">
        <v>2950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5" customHeight="1">
      <c r="A42" s="11"/>
      <c r="B42" s="205"/>
      <c r="C42" s="251" t="s">
        <v>378</v>
      </c>
      <c r="D42" s="302"/>
      <c r="E42" s="601">
        <v>3750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47"/>
      <c r="B43" s="207"/>
      <c r="C43" s="254" t="s">
        <v>379</v>
      </c>
      <c r="D43" s="376"/>
      <c r="E43" s="604">
        <v>4850</v>
      </c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spans="1:26" ht="12.75" customHeight="1">
      <c r="A44" s="11"/>
      <c r="B44" s="266"/>
      <c r="C44" s="180"/>
      <c r="D44" s="47"/>
      <c r="E44" s="228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18"/>
      <c r="C45" s="11"/>
      <c r="D45" s="11"/>
      <c r="E45" s="48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18"/>
      <c r="C46" s="11"/>
      <c r="D46" s="11"/>
      <c r="E46" s="48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18"/>
      <c r="C47" s="11"/>
      <c r="D47" s="11"/>
      <c r="E47" s="48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48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48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48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48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48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48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48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48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48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48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48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48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48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48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48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48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48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48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48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48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48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48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48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48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48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48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48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48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48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48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48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48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48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48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48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48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48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48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48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48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48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48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48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48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48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48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48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48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48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48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48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48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48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48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48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48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48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48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48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48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48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48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48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48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48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48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48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48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48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48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48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48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48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48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48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48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48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48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48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48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48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48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48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48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48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48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48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48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48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48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48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48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48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48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48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48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48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48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48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48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48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48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48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48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48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48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48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48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48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48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48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48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48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48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48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48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48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48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48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48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48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48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48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48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48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48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48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48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48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48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48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48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48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48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48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48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48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48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48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48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48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48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48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48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48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48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48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48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48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48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48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48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48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48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48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48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48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48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48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48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48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48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48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48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48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48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48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48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48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48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48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48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48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48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48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48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48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48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48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48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11"/>
      <c r="D228" s="230"/>
      <c r="E228" s="48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11"/>
      <c r="D229" s="230"/>
      <c r="E229" s="48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11"/>
      <c r="D230" s="230"/>
      <c r="E230" s="48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9"/>
      <c r="C231" s="11"/>
      <c r="D231" s="230"/>
      <c r="E231" s="48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9"/>
      <c r="C232" s="11"/>
      <c r="D232" s="230"/>
      <c r="E232" s="48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9"/>
      <c r="C233" s="11"/>
      <c r="D233" s="230"/>
      <c r="E233" s="48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9"/>
      <c r="C234" s="11"/>
      <c r="D234" s="230"/>
      <c r="E234" s="48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9"/>
      <c r="C235" s="11"/>
      <c r="D235" s="230"/>
      <c r="E235" s="48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9"/>
      <c r="C236" s="11"/>
      <c r="D236" s="230"/>
      <c r="E236" s="48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9"/>
      <c r="C237" s="11"/>
      <c r="D237" s="230"/>
      <c r="E237" s="48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9"/>
      <c r="C238" s="11"/>
      <c r="D238" s="230"/>
      <c r="E238" s="48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9"/>
      <c r="C239" s="11"/>
      <c r="D239" s="230"/>
      <c r="E239" s="48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9"/>
      <c r="C240" s="11"/>
      <c r="D240" s="230"/>
      <c r="E240" s="48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9"/>
      <c r="C241" s="11"/>
      <c r="D241" s="230"/>
      <c r="E241" s="48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9"/>
      <c r="C242" s="11"/>
      <c r="D242" s="230"/>
      <c r="E242" s="48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9"/>
      <c r="C243" s="11"/>
      <c r="D243" s="230"/>
      <c r="E243" s="48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4:E4"/>
  </mergeCells>
  <pageMargins left="0.75" right="0.75" top="1" bottom="1" header="0" footer="0"/>
  <pageSetup paperSize="9" orientation="portrait"/>
  <colBreaks count="1" manualBreakCount="1">
    <brk id="7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I10" sqref="I10"/>
    </sheetView>
  </sheetViews>
  <sheetFormatPr baseColWidth="10" defaultColWidth="12.5703125" defaultRowHeight="15" customHeight="1"/>
  <cols>
    <col min="1" max="1" width="10.5703125" customWidth="1"/>
    <col min="2" max="2" width="8.7109375" customWidth="1"/>
    <col min="3" max="3" width="80.7109375" customWidth="1"/>
    <col min="4" max="4" width="12.42578125" customWidth="1"/>
    <col min="5" max="6" width="15.7109375" customWidth="1"/>
    <col min="7" max="26" width="10.5703125" customWidth="1"/>
  </cols>
  <sheetData>
    <row r="1" spans="1:26" ht="12.75" customHeight="1">
      <c r="A1" s="2"/>
      <c r="B1" s="2"/>
      <c r="C1" s="2"/>
      <c r="D1" s="168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474</v>
      </c>
      <c r="C2" s="2"/>
      <c r="D2" s="168" t="s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2" t="s">
        <v>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166"/>
      <c r="C4" s="2"/>
      <c r="D4" s="168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" customHeight="1">
      <c r="A5" s="2"/>
      <c r="B5" s="661" t="s">
        <v>317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5.25" customHeight="1">
      <c r="A6" s="2"/>
      <c r="B6" s="662" t="s">
        <v>318</v>
      </c>
      <c r="C6" s="635"/>
      <c r="D6" s="635"/>
      <c r="E6" s="635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164"/>
      <c r="C7" s="166"/>
      <c r="D7" s="167"/>
      <c r="E7" s="168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2"/>
      <c r="B8" s="165"/>
      <c r="C8" s="279" t="s">
        <v>33</v>
      </c>
      <c r="D8" s="155" t="s">
        <v>319</v>
      </c>
      <c r="E8" s="28" t="s">
        <v>15</v>
      </c>
      <c r="F8" s="155" t="s">
        <v>16</v>
      </c>
      <c r="G8" s="167"/>
      <c r="H8" s="168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8">
      <c r="A9" s="2"/>
      <c r="B9" s="169"/>
      <c r="C9" s="280" t="s">
        <v>34</v>
      </c>
      <c r="D9" s="170"/>
      <c r="E9" s="171" t="s">
        <v>316</v>
      </c>
      <c r="F9" s="172">
        <v>55</v>
      </c>
      <c r="G9" s="173"/>
      <c r="H9" s="173"/>
      <c r="I9" s="2"/>
      <c r="J9" s="16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8">
      <c r="A10" s="2"/>
      <c r="B10" s="174"/>
      <c r="C10" s="281" t="s">
        <v>35</v>
      </c>
      <c r="D10" s="175"/>
      <c r="E10" s="176" t="s">
        <v>316</v>
      </c>
      <c r="F10" s="177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2"/>
      <c r="B11" s="1"/>
      <c r="C11" s="53"/>
      <c r="D11" s="34"/>
      <c r="E11" s="34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9"/>
      <c r="B12" s="53"/>
      <c r="C12" s="53" t="s">
        <v>1</v>
      </c>
      <c r="D12" s="48"/>
      <c r="E12" s="48"/>
      <c r="F12" s="48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8" customHeight="1">
      <c r="A13" s="2"/>
      <c r="B13" s="164"/>
      <c r="C13" s="2"/>
      <c r="D13" s="2"/>
      <c r="E13" s="2"/>
      <c r="F13" s="167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2.75" customHeight="1">
      <c r="A15" s="11"/>
      <c r="B15" s="165" t="s">
        <v>320</v>
      </c>
      <c r="C15" s="574" t="s">
        <v>502</v>
      </c>
      <c r="D15" s="28" t="s">
        <v>15</v>
      </c>
      <c r="E15" s="179" t="s">
        <v>16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5" customHeight="1">
      <c r="A16" s="47"/>
      <c r="B16" s="202">
        <v>3167</v>
      </c>
      <c r="C16" s="181" t="s">
        <v>475</v>
      </c>
      <c r="D16" s="203"/>
      <c r="E16" s="263">
        <v>400</v>
      </c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 ht="15" customHeight="1">
      <c r="A17" s="47"/>
      <c r="B17" s="205">
        <v>1463</v>
      </c>
      <c r="C17" s="185" t="s">
        <v>476</v>
      </c>
      <c r="D17" s="206"/>
      <c r="E17" s="263">
        <v>700</v>
      </c>
      <c r="F17" s="240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ht="15" customHeight="1">
      <c r="A18" s="47"/>
      <c r="B18" s="207">
        <v>1464</v>
      </c>
      <c r="C18" s="190" t="s">
        <v>477</v>
      </c>
      <c r="D18" s="208"/>
      <c r="E18" s="352">
        <v>60</v>
      </c>
      <c r="F18" s="240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2.75" customHeight="1">
      <c r="A19" s="47"/>
      <c r="B19" s="289"/>
      <c r="C19" s="180"/>
      <c r="D19" s="228"/>
      <c r="E19" s="228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2.75" customHeight="1">
      <c r="A20" s="47"/>
      <c r="B20" s="165" t="s">
        <v>320</v>
      </c>
      <c r="C20" s="574" t="s">
        <v>423</v>
      </c>
      <c r="D20" s="246" t="s">
        <v>15</v>
      </c>
      <c r="E20" s="179" t="s">
        <v>16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5" customHeight="1">
      <c r="A21" s="47"/>
      <c r="B21" s="202">
        <v>1470</v>
      </c>
      <c r="C21" s="181" t="s">
        <v>478</v>
      </c>
      <c r="D21" s="203"/>
      <c r="E21" s="263">
        <v>60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5" customHeight="1">
      <c r="A22" s="47"/>
      <c r="B22" s="205">
        <v>1471</v>
      </c>
      <c r="C22" s="185" t="s">
        <v>479</v>
      </c>
      <c r="D22" s="206"/>
      <c r="E22" s="263">
        <v>90</v>
      </c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5" customHeight="1">
      <c r="A23" s="47"/>
      <c r="B23" s="205">
        <v>2477</v>
      </c>
      <c r="C23" s="185" t="s">
        <v>480</v>
      </c>
      <c r="D23" s="206"/>
      <c r="E23" s="263">
        <v>60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5" customHeight="1">
      <c r="A24" s="47"/>
      <c r="B24" s="207">
        <v>1472</v>
      </c>
      <c r="C24" s="190" t="s">
        <v>481</v>
      </c>
      <c r="D24" s="208"/>
      <c r="E24" s="352">
        <v>110</v>
      </c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2.75" customHeight="1">
      <c r="A25" s="47"/>
      <c r="B25" s="47"/>
      <c r="C25" s="180"/>
      <c r="D25" s="47"/>
      <c r="E25" s="11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2.75" customHeight="1">
      <c r="A26" s="47"/>
      <c r="B26" s="47"/>
      <c r="C26" s="180"/>
      <c r="D26" s="47"/>
      <c r="E26" s="11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2.75" customHeight="1">
      <c r="A27" s="11"/>
      <c r="B27" s="9"/>
      <c r="C27" s="11"/>
      <c r="D27" s="23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9"/>
      <c r="C28" s="11"/>
      <c r="D28" s="23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9"/>
      <c r="C29" s="11"/>
      <c r="D29" s="23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5:E5"/>
    <mergeCell ref="B6:E6"/>
  </mergeCells>
  <pageMargins left="0.7" right="0.7" top="0.75" bottom="0.75" header="0" footer="0"/>
  <pageSetup paperSize="9" scale="60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H21" sqref="H21"/>
    </sheetView>
  </sheetViews>
  <sheetFormatPr baseColWidth="10" defaultColWidth="12.5703125" defaultRowHeight="15" customHeight="1"/>
  <cols>
    <col min="1" max="1" width="7.42578125" customWidth="1"/>
    <col min="2" max="2" width="8.7109375" customWidth="1"/>
    <col min="3" max="3" width="80.7109375" customWidth="1"/>
    <col min="4" max="5" width="16.7109375" customWidth="1"/>
    <col min="6" max="6" width="16" customWidth="1"/>
    <col min="7" max="26" width="10.5703125" customWidth="1"/>
  </cols>
  <sheetData>
    <row r="1" spans="1:26" ht="12.75" customHeight="1">
      <c r="A1" s="2"/>
      <c r="B1" s="2"/>
      <c r="C1" s="168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"/>
      <c r="B2" s="8" t="s">
        <v>482</v>
      </c>
      <c r="C2" s="168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8"/>
      <c r="C3" s="168"/>
      <c r="D3" s="2"/>
      <c r="E3" s="2" t="s">
        <v>1</v>
      </c>
      <c r="F3" s="2"/>
      <c r="G3" s="2" t="s">
        <v>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5.25" customHeight="1">
      <c r="A4" s="2"/>
      <c r="B4" s="662" t="s">
        <v>318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163"/>
      <c r="C5" s="163"/>
      <c r="D5" s="163"/>
      <c r="E5" s="16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5"/>
      <c r="C6" s="279" t="s">
        <v>396</v>
      </c>
      <c r="D6" s="28" t="s">
        <v>15</v>
      </c>
      <c r="E6" s="155" t="s">
        <v>16</v>
      </c>
      <c r="F6" s="167"/>
      <c r="G6" s="168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6">
      <c r="A7" s="2"/>
      <c r="B7" s="169"/>
      <c r="C7" s="280" t="s">
        <v>29</v>
      </c>
      <c r="D7" s="171" t="s">
        <v>316</v>
      </c>
      <c r="E7" s="172">
        <v>90</v>
      </c>
      <c r="F7" s="173"/>
      <c r="G7" s="173"/>
      <c r="H7" s="2"/>
      <c r="I7" s="16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6">
      <c r="A8" s="2"/>
      <c r="B8" s="174"/>
      <c r="C8" s="281" t="s">
        <v>30</v>
      </c>
      <c r="D8" s="176" t="s">
        <v>316</v>
      </c>
      <c r="E8" s="177">
        <v>55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193"/>
      <c r="C9" s="53"/>
      <c r="D9" s="396"/>
      <c r="E9" s="396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64"/>
      <c r="C10" s="166"/>
      <c r="D10" s="167"/>
      <c r="E10" s="168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>
      <c r="A11" s="2"/>
      <c r="B11" s="165"/>
      <c r="C11" s="279" t="s">
        <v>33</v>
      </c>
      <c r="D11" s="28" t="s">
        <v>15</v>
      </c>
      <c r="E11" s="155" t="s">
        <v>16</v>
      </c>
      <c r="F11" s="167"/>
      <c r="G11" s="168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6">
      <c r="A12" s="2"/>
      <c r="B12" s="169"/>
      <c r="C12" s="280" t="s">
        <v>34</v>
      </c>
      <c r="D12" s="171" t="s">
        <v>316</v>
      </c>
      <c r="E12" s="172">
        <v>55</v>
      </c>
      <c r="F12" s="173"/>
      <c r="G12" s="173"/>
      <c r="H12" s="2"/>
      <c r="I12" s="16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6">
      <c r="A13" s="2"/>
      <c r="B13" s="174"/>
      <c r="C13" s="281" t="s">
        <v>35</v>
      </c>
      <c r="D13" s="176" t="s">
        <v>316</v>
      </c>
      <c r="E13" s="177">
        <v>35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2"/>
      <c r="B14" s="1"/>
      <c r="C14" s="53"/>
      <c r="D14" s="34"/>
      <c r="E14" s="3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2"/>
      <c r="B15" s="1"/>
      <c r="C15" s="53"/>
      <c r="D15" s="34"/>
      <c r="E15" s="3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>
      <c r="A16" s="2"/>
      <c r="B16" s="386"/>
      <c r="C16" s="279" t="s">
        <v>464</v>
      </c>
      <c r="D16" s="28" t="s">
        <v>15</v>
      </c>
      <c r="E16" s="29" t="s">
        <v>16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6">
      <c r="A17" s="2"/>
      <c r="B17" s="387"/>
      <c r="C17" s="30" t="s">
        <v>465</v>
      </c>
      <c r="D17" s="176" t="s">
        <v>316</v>
      </c>
      <c r="E17" s="46">
        <v>110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2"/>
      <c r="B18" s="1"/>
      <c r="C18" s="53"/>
      <c r="D18" s="34"/>
      <c r="E18" s="34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" customHeight="1">
      <c r="A19" s="2"/>
      <c r="B19" s="164"/>
      <c r="C19" s="2"/>
      <c r="D19" s="2"/>
      <c r="E19" s="2"/>
      <c r="F19" s="167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>
      <c r="A20" s="11"/>
      <c r="B20" s="18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25.5">
      <c r="A21" s="11"/>
      <c r="B21" s="259"/>
      <c r="C21" s="305" t="s">
        <v>413</v>
      </c>
      <c r="D21" s="338" t="s">
        <v>15</v>
      </c>
      <c r="E21" s="56" t="s">
        <v>16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48">
      <c r="A22" s="11"/>
      <c r="B22" s="339"/>
      <c r="C22" s="340" t="s">
        <v>223</v>
      </c>
      <c r="D22" s="397" t="s">
        <v>419</v>
      </c>
      <c r="E22" s="559">
        <v>2090</v>
      </c>
      <c r="F22" s="309"/>
      <c r="G22" s="5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48">
      <c r="A23" s="11"/>
      <c r="B23" s="343"/>
      <c r="C23" s="344" t="s">
        <v>224</v>
      </c>
      <c r="D23" s="157" t="s">
        <v>419</v>
      </c>
      <c r="E23" s="560">
        <v>2200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11"/>
      <c r="B24" s="343"/>
      <c r="C24" s="344" t="s">
        <v>225</v>
      </c>
      <c r="D24" s="157" t="s">
        <v>419</v>
      </c>
      <c r="E24" s="560">
        <v>6600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11"/>
      <c r="B25" s="343"/>
      <c r="C25" s="344" t="s">
        <v>226</v>
      </c>
      <c r="D25" s="157" t="s">
        <v>419</v>
      </c>
      <c r="E25" s="560">
        <v>6600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48">
      <c r="A26" s="11"/>
      <c r="B26" s="347"/>
      <c r="C26" s="348" t="s">
        <v>227</v>
      </c>
      <c r="D26" s="161" t="s">
        <v>419</v>
      </c>
      <c r="E26" s="561">
        <v>7700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>
      <c r="A27" s="11"/>
      <c r="B27" s="9"/>
      <c r="C27" s="11"/>
      <c r="D27" s="23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9"/>
      <c r="C28" s="11"/>
      <c r="D28" s="23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9"/>
      <c r="C29" s="11"/>
      <c r="D29" s="23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4:E4"/>
  </mergeCells>
  <pageMargins left="0.75" right="0.75" top="1" bottom="1" header="0" footer="0"/>
  <pageSetup paperSize="9" orientation="portrait"/>
  <colBreaks count="1" manualBreakCount="1">
    <brk id="6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C9" sqref="C9"/>
    </sheetView>
  </sheetViews>
  <sheetFormatPr baseColWidth="10" defaultColWidth="12.5703125" defaultRowHeight="15" customHeight="1"/>
  <cols>
    <col min="1" max="1" width="7.42578125" customWidth="1"/>
    <col min="2" max="2" width="8.7109375" customWidth="1"/>
    <col min="3" max="3" width="80.7109375" customWidth="1"/>
    <col min="4" max="5" width="15.7109375" customWidth="1"/>
    <col min="6" max="26" width="10.5703125" customWidth="1"/>
  </cols>
  <sheetData>
    <row r="1" spans="1:26" ht="12.75" customHeight="1">
      <c r="A1" s="2"/>
      <c r="B1" s="2"/>
      <c r="C1" s="168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483</v>
      </c>
      <c r="C2" s="168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8"/>
      <c r="C3" s="168"/>
      <c r="D3" s="2"/>
      <c r="E3" s="2" t="s">
        <v>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0" customHeight="1">
      <c r="A4" s="2"/>
      <c r="B4" s="662" t="s">
        <v>317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2"/>
      <c r="B5" s="166"/>
      <c r="C5" s="166"/>
      <c r="D5" s="167"/>
      <c r="E5" s="16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398" t="s">
        <v>484</v>
      </c>
      <c r="D6" s="338" t="s">
        <v>15</v>
      </c>
      <c r="E6" s="56" t="s">
        <v>16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8">
      <c r="A7" s="11"/>
      <c r="B7" s="9"/>
      <c r="C7" s="57" t="s">
        <v>485</v>
      </c>
      <c r="D7" s="176" t="s">
        <v>316</v>
      </c>
      <c r="E7" s="399">
        <v>700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2.75" customHeight="1">
      <c r="A8" s="11"/>
      <c r="B8" s="9"/>
      <c r="C8" s="11"/>
      <c r="D8" s="23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2.75" customHeight="1">
      <c r="A9" s="11"/>
      <c r="B9" s="9"/>
      <c r="C9" s="11"/>
      <c r="D9" s="23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2.75" customHeight="1">
      <c r="A10" s="11"/>
      <c r="B10" s="9"/>
      <c r="C10" s="11"/>
      <c r="D10" s="23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2.75" customHeight="1">
      <c r="A11" s="11"/>
      <c r="B11" s="9"/>
      <c r="C11" s="11"/>
      <c r="D11" s="23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11"/>
      <c r="B12" s="9"/>
      <c r="C12" s="11"/>
      <c r="D12" s="23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2.75" customHeight="1">
      <c r="A13" s="11"/>
      <c r="B13" s="9"/>
      <c r="C13" s="11"/>
      <c r="D13" s="23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2.75" customHeight="1">
      <c r="A14" s="11"/>
      <c r="B14" s="9"/>
      <c r="C14" s="11"/>
      <c r="D14" s="23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2.75" customHeight="1">
      <c r="A15" s="11"/>
      <c r="B15" s="9"/>
      <c r="C15" s="11"/>
      <c r="D15" s="23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2.75" customHeight="1">
      <c r="A16" s="11"/>
      <c r="B16" s="9"/>
      <c r="C16" s="11"/>
      <c r="D16" s="23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11"/>
      <c r="B17" s="9"/>
      <c r="C17" s="11"/>
      <c r="D17" s="23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11"/>
      <c r="B18" s="9"/>
      <c r="C18" s="11"/>
      <c r="D18" s="23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>
      <c r="A19" s="11"/>
      <c r="B19" s="9"/>
      <c r="C19" s="11"/>
      <c r="D19" s="23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2.75" customHeight="1">
      <c r="A20" s="11"/>
      <c r="B20" s="9"/>
      <c r="C20" s="11"/>
      <c r="D20" s="23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>
      <c r="A21" s="11"/>
      <c r="B21" s="9"/>
      <c r="C21" s="11"/>
      <c r="D21" s="23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2.75" customHeight="1">
      <c r="A22" s="11"/>
      <c r="B22" s="9"/>
      <c r="C22" s="11"/>
      <c r="D22" s="23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>
      <c r="A23" s="11"/>
      <c r="B23" s="9"/>
      <c r="C23" s="11"/>
      <c r="D23" s="23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11"/>
      <c r="B24" s="9"/>
      <c r="C24" s="11"/>
      <c r="D24" s="23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11"/>
      <c r="B25" s="9"/>
      <c r="C25" s="11"/>
      <c r="D25" s="23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11"/>
      <c r="B26" s="9"/>
      <c r="C26" s="11"/>
      <c r="D26" s="23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>
      <c r="A27" s="11"/>
      <c r="B27" s="9"/>
      <c r="C27" s="11"/>
      <c r="D27" s="23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9"/>
      <c r="C28" s="11"/>
      <c r="D28" s="23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9"/>
      <c r="C29" s="11"/>
      <c r="D29" s="23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4:E4"/>
  </mergeCells>
  <pageMargins left="0.75" right="0.75" top="1" bottom="1" header="0" footer="0"/>
  <pageSetup paperSize="9" orientation="portrait"/>
  <colBreaks count="1" manualBreakCount="1">
    <brk id="6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F23" sqref="F23"/>
    </sheetView>
  </sheetViews>
  <sheetFormatPr baseColWidth="10" defaultColWidth="12.5703125" defaultRowHeight="15" customHeight="1"/>
  <cols>
    <col min="1" max="1" width="10.5703125" customWidth="1"/>
    <col min="2" max="2" width="8.7109375" customWidth="1"/>
    <col min="3" max="3" width="80.7109375" customWidth="1"/>
    <col min="4" max="6" width="15.7109375" customWidth="1"/>
    <col min="7" max="26" width="10.5703125" customWidth="1"/>
  </cols>
  <sheetData>
    <row r="1" spans="1:26" ht="12.75" customHeight="1">
      <c r="A1" s="2"/>
      <c r="B1" s="2"/>
      <c r="C1" s="2"/>
      <c r="D1" s="168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572" t="s">
        <v>709</v>
      </c>
      <c r="C2" s="2"/>
      <c r="D2" s="168"/>
      <c r="E2" s="168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16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0" customHeight="1">
      <c r="A4" s="2"/>
      <c r="B4" s="661" t="s">
        <v>317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8.25">
      <c r="A7" s="2"/>
      <c r="B7" s="165"/>
      <c r="C7" s="279" t="s">
        <v>33</v>
      </c>
      <c r="D7" s="155" t="s">
        <v>319</v>
      </c>
      <c r="E7" s="28" t="s">
        <v>15</v>
      </c>
      <c r="F7" s="155" t="s">
        <v>16</v>
      </c>
      <c r="G7" s="167"/>
      <c r="H7" s="16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8">
      <c r="A8" s="2"/>
      <c r="B8" s="169"/>
      <c r="C8" s="280" t="s">
        <v>34</v>
      </c>
      <c r="D8" s="170"/>
      <c r="E8" s="171" t="s">
        <v>316</v>
      </c>
      <c r="F8" s="172">
        <v>55</v>
      </c>
      <c r="G8" s="173"/>
      <c r="H8" s="173"/>
      <c r="I8" s="2"/>
      <c r="J8" s="16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8">
      <c r="A9" s="2"/>
      <c r="B9" s="174"/>
      <c r="C9" s="281" t="s">
        <v>35</v>
      </c>
      <c r="D9" s="175"/>
      <c r="E9" s="176" t="s">
        <v>316</v>
      </c>
      <c r="F9" s="177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"/>
      <c r="C10" s="53"/>
      <c r="D10" s="34"/>
      <c r="E10" s="3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11"/>
      <c r="B11" s="9"/>
      <c r="C11" s="11"/>
      <c r="D11" s="23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11"/>
      <c r="B12" s="9"/>
      <c r="C12" s="11"/>
      <c r="D12" s="23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2.75" customHeight="1">
      <c r="A13" s="11"/>
      <c r="B13" s="9"/>
      <c r="C13" s="11"/>
      <c r="D13" s="23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2.75" customHeight="1">
      <c r="A14" s="11"/>
      <c r="B14" s="9"/>
      <c r="C14" s="11"/>
      <c r="D14" s="23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2.75" customHeight="1">
      <c r="A15" s="11"/>
      <c r="B15" s="9"/>
      <c r="C15" s="11"/>
      <c r="D15" s="23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2.75" customHeight="1">
      <c r="A16" s="11"/>
      <c r="B16" s="9"/>
      <c r="C16" s="11"/>
      <c r="D16" s="23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11"/>
      <c r="B17" s="9"/>
      <c r="C17" s="11"/>
      <c r="D17" s="23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11"/>
      <c r="B18" s="9"/>
      <c r="C18" s="11"/>
      <c r="D18" s="23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>
      <c r="A19" s="11"/>
      <c r="B19" s="9"/>
      <c r="C19" s="11"/>
      <c r="D19" s="23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2.75" customHeight="1">
      <c r="A20" s="11"/>
      <c r="B20" s="9"/>
      <c r="C20" s="11"/>
      <c r="D20" s="23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>
      <c r="A21" s="11"/>
      <c r="B21" s="9"/>
      <c r="C21" s="11"/>
      <c r="D21" s="23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2.75" customHeight="1">
      <c r="A22" s="11"/>
      <c r="B22" s="9"/>
      <c r="C22" s="11"/>
      <c r="D22" s="23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>
      <c r="A23" s="11"/>
      <c r="B23" s="9"/>
      <c r="C23" s="11"/>
      <c r="D23" s="23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11"/>
      <c r="B24" s="9"/>
      <c r="C24" s="11"/>
      <c r="D24" s="23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11"/>
      <c r="B25" s="9"/>
      <c r="C25" s="11"/>
      <c r="D25" s="23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11"/>
      <c r="B26" s="9"/>
      <c r="C26" s="11"/>
      <c r="D26" s="23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>
      <c r="A27" s="11"/>
      <c r="B27" s="9"/>
      <c r="C27" s="11"/>
      <c r="D27" s="23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9"/>
      <c r="C28" s="11"/>
      <c r="D28" s="23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9"/>
      <c r="C29" s="11"/>
      <c r="D29" s="23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4:E4"/>
    <mergeCell ref="B5:E5"/>
  </mergeCells>
  <pageMargins left="0.75" right="0.75" top="1" bottom="1" header="0" footer="0"/>
  <pageSetup paperSize="9" scale="59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E27" sqref="E27"/>
    </sheetView>
  </sheetViews>
  <sheetFormatPr baseColWidth="10" defaultColWidth="12.5703125" defaultRowHeight="15" customHeight="1"/>
  <cols>
    <col min="1" max="1" width="8.28515625" customWidth="1"/>
    <col min="2" max="2" width="7" customWidth="1"/>
    <col min="3" max="3" width="72.28515625" customWidth="1"/>
    <col min="4" max="6" width="15.7109375" customWidth="1"/>
    <col min="7" max="26" width="10.5703125" customWidth="1"/>
  </cols>
  <sheetData>
    <row r="1" spans="1:26" ht="12.75" customHeight="1">
      <c r="A1" s="2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0.25">
      <c r="A3" s="2"/>
      <c r="B3" s="162" t="s">
        <v>486</v>
      </c>
      <c r="C3" s="2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16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" customHeight="1">
      <c r="A5" s="2"/>
      <c r="B5" s="661" t="s">
        <v>317</v>
      </c>
      <c r="C5" s="635"/>
      <c r="D5" s="635"/>
      <c r="E5" s="635"/>
      <c r="F5" s="2" t="s">
        <v>1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5.25" customHeight="1">
      <c r="A6" s="2"/>
      <c r="B6" s="662" t="s">
        <v>318</v>
      </c>
      <c r="C6" s="635"/>
      <c r="D6" s="635"/>
      <c r="E6" s="635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8.25">
      <c r="A7" s="2"/>
      <c r="B7" s="165"/>
      <c r="C7" s="279" t="s">
        <v>396</v>
      </c>
      <c r="D7" s="155" t="s">
        <v>319</v>
      </c>
      <c r="E7" s="28" t="s">
        <v>15</v>
      </c>
      <c r="F7" s="155" t="s">
        <v>16</v>
      </c>
      <c r="G7" s="167"/>
      <c r="H7" s="16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2"/>
      <c r="B8" s="169"/>
      <c r="C8" s="280" t="s">
        <v>29</v>
      </c>
      <c r="D8" s="170"/>
      <c r="E8" s="171" t="s">
        <v>316</v>
      </c>
      <c r="F8" s="172">
        <v>90</v>
      </c>
      <c r="G8" s="173"/>
      <c r="H8" s="173"/>
      <c r="I8" s="2"/>
      <c r="J8" s="16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174"/>
      <c r="C9" s="281" t="s">
        <v>30</v>
      </c>
      <c r="D9" s="175"/>
      <c r="E9" s="176" t="s">
        <v>316</v>
      </c>
      <c r="F9" s="177">
        <v>55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11"/>
      <c r="B10" s="9"/>
      <c r="C10" s="53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2.75" customHeight="1">
      <c r="A11" s="11"/>
      <c r="B11" s="9"/>
      <c r="C11" s="53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11"/>
      <c r="B12" s="9"/>
      <c r="C12" s="53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38.25">
      <c r="A13" s="2"/>
      <c r="B13" s="165"/>
      <c r="C13" s="279" t="s">
        <v>33</v>
      </c>
      <c r="D13" s="155" t="s">
        <v>319</v>
      </c>
      <c r="E13" s="28" t="s">
        <v>15</v>
      </c>
      <c r="F13" s="155" t="s">
        <v>16</v>
      </c>
      <c r="G13" s="167"/>
      <c r="H13" s="168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48">
      <c r="A14" s="2"/>
      <c r="B14" s="169"/>
      <c r="C14" s="280" t="s">
        <v>34</v>
      </c>
      <c r="D14" s="170"/>
      <c r="E14" s="171" t="s">
        <v>316</v>
      </c>
      <c r="F14" s="172">
        <v>55</v>
      </c>
      <c r="G14" s="173"/>
      <c r="H14" s="173"/>
      <c r="I14" s="2"/>
      <c r="J14" s="16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48">
      <c r="A15" s="2"/>
      <c r="B15" s="174"/>
      <c r="C15" s="281" t="s">
        <v>35</v>
      </c>
      <c r="D15" s="175"/>
      <c r="E15" s="176" t="s">
        <v>316</v>
      </c>
      <c r="F15" s="177">
        <v>35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11"/>
      <c r="B16" s="9"/>
      <c r="C16" s="53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11"/>
      <c r="B17" s="9"/>
      <c r="C17" s="53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8" customHeight="1">
      <c r="A18" s="2"/>
      <c r="B18" s="164"/>
      <c r="C18" s="2"/>
      <c r="D18" s="167"/>
      <c r="E18" s="167"/>
      <c r="F18" s="167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>
      <c r="A19" s="11"/>
      <c r="B19" s="9"/>
      <c r="C19" s="53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25.5">
      <c r="A20" s="47"/>
      <c r="B20" s="400" t="s">
        <v>320</v>
      </c>
      <c r="C20" s="401" t="s">
        <v>359</v>
      </c>
      <c r="D20" s="63" t="s">
        <v>15</v>
      </c>
      <c r="E20" s="261" t="s">
        <v>16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8.75" customHeight="1">
      <c r="A21" s="180"/>
      <c r="B21" s="387">
        <v>1074</v>
      </c>
      <c r="C21" s="402" t="s">
        <v>487</v>
      </c>
      <c r="D21" s="403"/>
      <c r="E21" s="403">
        <v>700</v>
      </c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0"/>
      <c r="W21" s="180"/>
      <c r="X21" s="180"/>
      <c r="Y21" s="180"/>
      <c r="Z21" s="180"/>
    </row>
    <row r="22" spans="1:26" ht="12.75" customHeight="1">
      <c r="A22" s="11"/>
      <c r="B22" s="9"/>
      <c r="C22" s="18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>
      <c r="A23" s="11"/>
      <c r="B23" s="9"/>
      <c r="C23" s="18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B24" s="9"/>
    </row>
    <row r="25" spans="1:26" ht="12.75" customHeight="1">
      <c r="B25" s="9"/>
    </row>
    <row r="26" spans="1:26" ht="12.75" customHeight="1">
      <c r="B26" s="9"/>
    </row>
    <row r="27" spans="1:26" ht="12.75" customHeight="1">
      <c r="B27" s="9"/>
    </row>
    <row r="28" spans="1:26" ht="12.75" customHeight="1">
      <c r="B28" s="9"/>
    </row>
    <row r="29" spans="1:26" ht="12.75" customHeight="1">
      <c r="B29" s="9"/>
    </row>
    <row r="30" spans="1:26" ht="12.75" customHeight="1">
      <c r="B30" s="9"/>
    </row>
    <row r="31" spans="1:26" ht="12.75" customHeight="1">
      <c r="B31" s="9"/>
    </row>
    <row r="32" spans="1:26" ht="12.75" customHeight="1">
      <c r="B32" s="9"/>
    </row>
    <row r="33" spans="2:2" ht="12.75" customHeight="1">
      <c r="B33" s="9"/>
    </row>
    <row r="34" spans="2:2" ht="12.75" customHeight="1">
      <c r="B34" s="9"/>
    </row>
    <row r="35" spans="2:2" ht="12.75" customHeight="1">
      <c r="B35" s="9"/>
    </row>
    <row r="36" spans="2:2" ht="12.75" customHeight="1">
      <c r="B36" s="9"/>
    </row>
    <row r="37" spans="2:2" ht="12.75" customHeight="1">
      <c r="B37" s="9"/>
    </row>
    <row r="38" spans="2:2" ht="12.75" customHeight="1">
      <c r="B38" s="9"/>
    </row>
    <row r="39" spans="2:2" ht="12.75" customHeight="1">
      <c r="B39" s="9"/>
    </row>
    <row r="40" spans="2:2" ht="12.75" customHeight="1">
      <c r="B40" s="9"/>
    </row>
    <row r="41" spans="2:2" ht="12.75" customHeight="1">
      <c r="B41" s="9"/>
    </row>
    <row r="42" spans="2:2" ht="12.75" customHeight="1">
      <c r="B42" s="9"/>
    </row>
    <row r="43" spans="2:2" ht="12.75" customHeight="1">
      <c r="B43" s="9"/>
    </row>
    <row r="44" spans="2:2" ht="12.75" customHeight="1">
      <c r="B44" s="9"/>
    </row>
    <row r="45" spans="2:2" ht="12.75" customHeight="1">
      <c r="B45" s="9"/>
    </row>
    <row r="46" spans="2:2" ht="12.75" customHeight="1">
      <c r="B46" s="9"/>
    </row>
    <row r="47" spans="2:2" ht="12.75" customHeight="1">
      <c r="B47" s="9"/>
    </row>
    <row r="48" spans="2:2" ht="12.75" customHeight="1">
      <c r="B48" s="9"/>
    </row>
    <row r="49" spans="2:2" ht="12.75" customHeight="1">
      <c r="B49" s="9"/>
    </row>
    <row r="50" spans="2:2" ht="12.75" customHeight="1">
      <c r="B50" s="9"/>
    </row>
    <row r="51" spans="2:2" ht="12.75" customHeight="1">
      <c r="B51" s="9"/>
    </row>
    <row r="52" spans="2:2" ht="12.75" customHeight="1">
      <c r="B52" s="9"/>
    </row>
    <row r="53" spans="2:2" ht="12.75" customHeight="1">
      <c r="B53" s="9"/>
    </row>
    <row r="54" spans="2:2" ht="12.75" customHeight="1">
      <c r="B54" s="9"/>
    </row>
    <row r="55" spans="2:2" ht="12.75" customHeight="1">
      <c r="B55" s="9"/>
    </row>
    <row r="56" spans="2:2" ht="12.75" customHeight="1">
      <c r="B56" s="9"/>
    </row>
    <row r="57" spans="2:2" ht="12.75" customHeight="1">
      <c r="B57" s="9"/>
    </row>
    <row r="58" spans="2:2" ht="12.75" customHeight="1">
      <c r="B58" s="9"/>
    </row>
    <row r="59" spans="2:2" ht="12.75" customHeight="1">
      <c r="B59" s="9"/>
    </row>
    <row r="60" spans="2:2" ht="12.75" customHeight="1">
      <c r="B60" s="9"/>
    </row>
    <row r="61" spans="2:2" ht="12.75" customHeight="1">
      <c r="B61" s="9"/>
    </row>
    <row r="62" spans="2:2" ht="12.75" customHeight="1">
      <c r="B62" s="9"/>
    </row>
    <row r="63" spans="2:2" ht="12.75" customHeight="1">
      <c r="B63" s="9"/>
    </row>
    <row r="64" spans="2:2" ht="12.75" customHeight="1">
      <c r="B64" s="9"/>
    </row>
    <row r="65" spans="2:2" ht="12.75" customHeight="1">
      <c r="B65" s="9"/>
    </row>
    <row r="66" spans="2:2" ht="12.75" customHeight="1">
      <c r="B66" s="9"/>
    </row>
    <row r="67" spans="2:2" ht="12.75" customHeight="1">
      <c r="B67" s="9"/>
    </row>
    <row r="68" spans="2:2" ht="12.75" customHeight="1">
      <c r="B68" s="9"/>
    </row>
    <row r="69" spans="2:2" ht="12.75" customHeight="1">
      <c r="B69" s="9"/>
    </row>
    <row r="70" spans="2:2" ht="12.75" customHeight="1">
      <c r="B70" s="9"/>
    </row>
    <row r="71" spans="2:2" ht="12.75" customHeight="1">
      <c r="B71" s="9"/>
    </row>
    <row r="72" spans="2:2" ht="12.75" customHeight="1">
      <c r="B72" s="9"/>
    </row>
    <row r="73" spans="2:2" ht="12.75" customHeight="1">
      <c r="B73" s="9"/>
    </row>
    <row r="74" spans="2:2" ht="12.75" customHeight="1">
      <c r="B74" s="9"/>
    </row>
    <row r="75" spans="2:2" ht="12.75" customHeight="1">
      <c r="B75" s="9"/>
    </row>
    <row r="76" spans="2:2" ht="12.75" customHeight="1">
      <c r="B76" s="9"/>
    </row>
    <row r="77" spans="2:2" ht="12.75" customHeight="1">
      <c r="B77" s="9"/>
    </row>
    <row r="78" spans="2:2" ht="12.75" customHeight="1">
      <c r="B78" s="9"/>
    </row>
    <row r="79" spans="2:2" ht="12.75" customHeight="1">
      <c r="B79" s="9"/>
    </row>
    <row r="80" spans="2:2" ht="12.75" customHeight="1">
      <c r="B80" s="9"/>
    </row>
    <row r="81" spans="2:2" ht="12.75" customHeight="1">
      <c r="B81" s="9"/>
    </row>
    <row r="82" spans="2:2" ht="12.75" customHeight="1">
      <c r="B82" s="9"/>
    </row>
    <row r="83" spans="2:2" ht="12.75" customHeight="1">
      <c r="B83" s="9"/>
    </row>
    <row r="84" spans="2:2" ht="12.75" customHeight="1">
      <c r="B84" s="9"/>
    </row>
    <row r="85" spans="2:2" ht="12.75" customHeight="1">
      <c r="B85" s="9"/>
    </row>
    <row r="86" spans="2:2" ht="12.75" customHeight="1">
      <c r="B86" s="9"/>
    </row>
    <row r="87" spans="2:2" ht="12.75" customHeight="1">
      <c r="B87" s="9"/>
    </row>
    <row r="88" spans="2:2" ht="12.75" customHeight="1">
      <c r="B88" s="9"/>
    </row>
    <row r="89" spans="2:2" ht="12.75" customHeight="1">
      <c r="B89" s="9"/>
    </row>
    <row r="90" spans="2:2" ht="12.75" customHeight="1">
      <c r="B90" s="9"/>
    </row>
    <row r="91" spans="2:2" ht="12.75" customHeight="1">
      <c r="B91" s="9"/>
    </row>
    <row r="92" spans="2:2" ht="12.75" customHeight="1">
      <c r="B92" s="9"/>
    </row>
    <row r="93" spans="2:2" ht="12.75" customHeight="1">
      <c r="B93" s="9"/>
    </row>
    <row r="94" spans="2:2" ht="12.75" customHeight="1">
      <c r="B94" s="9"/>
    </row>
    <row r="95" spans="2:2" ht="12.75" customHeight="1">
      <c r="B95" s="9"/>
    </row>
    <row r="96" spans="2:2" ht="12.75" customHeight="1">
      <c r="B96" s="9"/>
    </row>
    <row r="97" spans="2:2" ht="12.75" customHeight="1">
      <c r="B97" s="9"/>
    </row>
    <row r="98" spans="2:2" ht="12.75" customHeight="1">
      <c r="B98" s="9"/>
    </row>
    <row r="99" spans="2:2" ht="12.75" customHeight="1">
      <c r="B99" s="9"/>
    </row>
    <row r="100" spans="2:2" ht="12.75" customHeight="1">
      <c r="B100" s="9"/>
    </row>
    <row r="101" spans="2:2" ht="12.75" customHeight="1">
      <c r="B101" s="9"/>
    </row>
    <row r="102" spans="2:2" ht="12.75" customHeight="1">
      <c r="B102" s="9"/>
    </row>
    <row r="103" spans="2:2" ht="12.75" customHeight="1">
      <c r="B103" s="9"/>
    </row>
    <row r="104" spans="2:2" ht="12.75" customHeight="1">
      <c r="B104" s="9"/>
    </row>
    <row r="105" spans="2:2" ht="12.75" customHeight="1">
      <c r="B105" s="9"/>
    </row>
    <row r="106" spans="2:2" ht="12.75" customHeight="1">
      <c r="B106" s="9"/>
    </row>
    <row r="107" spans="2:2" ht="12.75" customHeight="1">
      <c r="B107" s="9"/>
    </row>
    <row r="108" spans="2:2" ht="12.75" customHeight="1">
      <c r="B108" s="9"/>
    </row>
    <row r="109" spans="2:2" ht="12.75" customHeight="1">
      <c r="B109" s="9"/>
    </row>
    <row r="110" spans="2:2" ht="12.75" customHeight="1">
      <c r="B110" s="9"/>
    </row>
    <row r="111" spans="2:2" ht="12.75" customHeight="1">
      <c r="B111" s="9"/>
    </row>
    <row r="112" spans="2:2" ht="12.75" customHeight="1">
      <c r="B112" s="9"/>
    </row>
    <row r="113" spans="2:2" ht="12.75" customHeight="1">
      <c r="B113" s="9"/>
    </row>
    <row r="114" spans="2:2" ht="12.75" customHeight="1">
      <c r="B114" s="9"/>
    </row>
    <row r="115" spans="2:2" ht="12.75" customHeight="1">
      <c r="B115" s="9"/>
    </row>
    <row r="116" spans="2:2" ht="12.75" customHeight="1">
      <c r="B116" s="9"/>
    </row>
    <row r="117" spans="2:2" ht="12.75" customHeight="1">
      <c r="B117" s="9"/>
    </row>
    <row r="118" spans="2:2" ht="12.75" customHeight="1">
      <c r="B118" s="9"/>
    </row>
    <row r="119" spans="2:2" ht="12.75" customHeight="1">
      <c r="B119" s="9"/>
    </row>
    <row r="120" spans="2:2" ht="12.75" customHeight="1">
      <c r="B120" s="9"/>
    </row>
    <row r="121" spans="2:2" ht="12.75" customHeight="1">
      <c r="B121" s="9"/>
    </row>
    <row r="122" spans="2:2" ht="12.75" customHeight="1">
      <c r="B122" s="9"/>
    </row>
    <row r="123" spans="2:2" ht="12.75" customHeight="1">
      <c r="B123" s="9"/>
    </row>
    <row r="124" spans="2:2" ht="12.75" customHeight="1">
      <c r="B124" s="9"/>
    </row>
    <row r="125" spans="2:2" ht="12.75" customHeight="1">
      <c r="B125" s="9"/>
    </row>
    <row r="126" spans="2:2" ht="12.75" customHeight="1">
      <c r="B126" s="9"/>
    </row>
    <row r="127" spans="2:2" ht="12.75" customHeight="1">
      <c r="B127" s="9"/>
    </row>
    <row r="128" spans="2:2" ht="12.75" customHeight="1">
      <c r="B128" s="9"/>
    </row>
    <row r="129" spans="2:2" ht="12.75" customHeight="1">
      <c r="B129" s="9"/>
    </row>
    <row r="130" spans="2:2" ht="12.75" customHeight="1">
      <c r="B130" s="9"/>
    </row>
    <row r="131" spans="2:2" ht="12.75" customHeight="1">
      <c r="B131" s="9"/>
    </row>
    <row r="132" spans="2:2" ht="12.75" customHeight="1">
      <c r="B132" s="9"/>
    </row>
    <row r="133" spans="2:2" ht="12.75" customHeight="1">
      <c r="B133" s="9"/>
    </row>
    <row r="134" spans="2:2" ht="12.75" customHeight="1">
      <c r="B134" s="9"/>
    </row>
    <row r="135" spans="2:2" ht="12.75" customHeight="1">
      <c r="B135" s="9"/>
    </row>
    <row r="136" spans="2:2" ht="12.75" customHeight="1">
      <c r="B136" s="9"/>
    </row>
    <row r="137" spans="2:2" ht="12.75" customHeight="1">
      <c r="B137" s="9"/>
    </row>
    <row r="138" spans="2:2" ht="12.75" customHeight="1">
      <c r="B138" s="9"/>
    </row>
    <row r="139" spans="2:2" ht="12.75" customHeight="1">
      <c r="B139" s="9"/>
    </row>
    <row r="140" spans="2:2" ht="12.75" customHeight="1">
      <c r="B140" s="9"/>
    </row>
    <row r="141" spans="2:2" ht="12.75" customHeight="1">
      <c r="B141" s="9"/>
    </row>
    <row r="142" spans="2:2" ht="12.75" customHeight="1">
      <c r="B142" s="9"/>
    </row>
    <row r="143" spans="2:2" ht="12.75" customHeight="1">
      <c r="B143" s="9"/>
    </row>
    <row r="144" spans="2:2" ht="12.75" customHeight="1">
      <c r="B144" s="9"/>
    </row>
    <row r="145" spans="2:2" ht="12.75" customHeight="1">
      <c r="B145" s="9"/>
    </row>
    <row r="146" spans="2:2" ht="12.75" customHeight="1">
      <c r="B146" s="9"/>
    </row>
    <row r="147" spans="2:2" ht="12.75" customHeight="1">
      <c r="B147" s="9"/>
    </row>
    <row r="148" spans="2:2" ht="12.75" customHeight="1">
      <c r="B148" s="9"/>
    </row>
    <row r="149" spans="2:2" ht="12.75" customHeight="1">
      <c r="B149" s="9"/>
    </row>
    <row r="150" spans="2:2" ht="12.75" customHeight="1">
      <c r="B150" s="9"/>
    </row>
    <row r="151" spans="2:2" ht="12.75" customHeight="1">
      <c r="B151" s="9"/>
    </row>
    <row r="152" spans="2:2" ht="12.75" customHeight="1">
      <c r="B152" s="9"/>
    </row>
    <row r="153" spans="2:2" ht="12.75" customHeight="1">
      <c r="B153" s="9"/>
    </row>
    <row r="154" spans="2:2" ht="12.75" customHeight="1">
      <c r="B154" s="9"/>
    </row>
    <row r="155" spans="2:2" ht="12.75" customHeight="1">
      <c r="B155" s="9"/>
    </row>
    <row r="156" spans="2:2" ht="12.75" customHeight="1">
      <c r="B156" s="9"/>
    </row>
    <row r="157" spans="2:2" ht="12.75" customHeight="1">
      <c r="B157" s="9"/>
    </row>
    <row r="158" spans="2:2" ht="12.75" customHeight="1">
      <c r="B158" s="9"/>
    </row>
    <row r="159" spans="2:2" ht="12.75" customHeight="1">
      <c r="B159" s="9"/>
    </row>
    <row r="160" spans="2:2" ht="12.75" customHeight="1">
      <c r="B160" s="9"/>
    </row>
    <row r="161" spans="2:2" ht="12.75" customHeight="1">
      <c r="B161" s="9"/>
    </row>
    <row r="162" spans="2:2" ht="12.75" customHeight="1">
      <c r="B162" s="9"/>
    </row>
    <row r="163" spans="2:2" ht="12.75" customHeight="1">
      <c r="B163" s="9"/>
    </row>
    <row r="164" spans="2:2" ht="12.75" customHeight="1">
      <c r="B164" s="9"/>
    </row>
    <row r="165" spans="2:2" ht="12.75" customHeight="1">
      <c r="B165" s="9"/>
    </row>
    <row r="166" spans="2:2" ht="12.75" customHeight="1">
      <c r="B166" s="9"/>
    </row>
    <row r="167" spans="2:2" ht="12.75" customHeight="1">
      <c r="B167" s="9"/>
    </row>
    <row r="168" spans="2:2" ht="12.75" customHeight="1">
      <c r="B168" s="9"/>
    </row>
    <row r="169" spans="2:2" ht="12.75" customHeight="1">
      <c r="B169" s="9"/>
    </row>
    <row r="170" spans="2:2" ht="12.75" customHeight="1">
      <c r="B170" s="9"/>
    </row>
    <row r="171" spans="2:2" ht="12.75" customHeight="1">
      <c r="B171" s="9"/>
    </row>
    <row r="172" spans="2:2" ht="12.75" customHeight="1">
      <c r="B172" s="9"/>
    </row>
    <row r="173" spans="2:2" ht="12.75" customHeight="1">
      <c r="B173" s="9"/>
    </row>
    <row r="174" spans="2:2" ht="12.75" customHeight="1">
      <c r="B174" s="9"/>
    </row>
    <row r="175" spans="2:2" ht="12.75" customHeight="1">
      <c r="B175" s="9"/>
    </row>
    <row r="176" spans="2:2" ht="12.75" customHeight="1">
      <c r="B176" s="9"/>
    </row>
    <row r="177" spans="2:2" ht="12.75" customHeight="1">
      <c r="B177" s="9"/>
    </row>
    <row r="178" spans="2:2" ht="12.75" customHeight="1">
      <c r="B178" s="9"/>
    </row>
    <row r="179" spans="2:2" ht="12.75" customHeight="1">
      <c r="B179" s="9"/>
    </row>
    <row r="180" spans="2:2" ht="12.75" customHeight="1">
      <c r="B180" s="9"/>
    </row>
    <row r="181" spans="2:2" ht="12.75" customHeight="1">
      <c r="B181" s="9"/>
    </row>
    <row r="182" spans="2:2" ht="12.75" customHeight="1">
      <c r="B182" s="9"/>
    </row>
    <row r="183" spans="2:2" ht="12.75" customHeight="1">
      <c r="B183" s="9"/>
    </row>
    <row r="184" spans="2:2" ht="12.75" customHeight="1">
      <c r="B184" s="9"/>
    </row>
    <row r="185" spans="2:2" ht="12.75" customHeight="1">
      <c r="B185" s="9"/>
    </row>
    <row r="186" spans="2:2" ht="12.75" customHeight="1">
      <c r="B186" s="9"/>
    </row>
    <row r="187" spans="2:2" ht="12.75" customHeight="1">
      <c r="B187" s="9"/>
    </row>
    <row r="188" spans="2:2" ht="12.75" customHeight="1">
      <c r="B188" s="9"/>
    </row>
    <row r="189" spans="2:2" ht="12.75" customHeight="1">
      <c r="B189" s="9"/>
    </row>
    <row r="190" spans="2:2" ht="12.75" customHeight="1">
      <c r="B190" s="9"/>
    </row>
    <row r="191" spans="2:2" ht="12.75" customHeight="1">
      <c r="B191" s="9"/>
    </row>
    <row r="192" spans="2:2" ht="12.75" customHeight="1">
      <c r="B192" s="9"/>
    </row>
    <row r="193" spans="2:2" ht="12.75" customHeight="1">
      <c r="B193" s="9"/>
    </row>
    <row r="194" spans="2:2" ht="12.75" customHeight="1">
      <c r="B194" s="9"/>
    </row>
    <row r="195" spans="2:2" ht="12.75" customHeight="1">
      <c r="B195" s="9"/>
    </row>
    <row r="196" spans="2:2" ht="12.75" customHeight="1">
      <c r="B196" s="9"/>
    </row>
    <row r="197" spans="2:2" ht="12.75" customHeight="1">
      <c r="B197" s="9"/>
    </row>
    <row r="198" spans="2:2" ht="12.75" customHeight="1">
      <c r="B198" s="9"/>
    </row>
    <row r="199" spans="2:2" ht="12.75" customHeight="1">
      <c r="B199" s="9"/>
    </row>
    <row r="200" spans="2:2" ht="12.75" customHeight="1">
      <c r="B200" s="9"/>
    </row>
    <row r="201" spans="2:2" ht="12.75" customHeight="1">
      <c r="B201" s="9"/>
    </row>
    <row r="202" spans="2:2" ht="12.75" customHeight="1">
      <c r="B202" s="9"/>
    </row>
    <row r="203" spans="2:2" ht="12.75" customHeight="1">
      <c r="B203" s="9"/>
    </row>
    <row r="204" spans="2:2" ht="12.75" customHeight="1">
      <c r="B204" s="9"/>
    </row>
    <row r="205" spans="2:2" ht="12.75" customHeight="1">
      <c r="B205" s="9"/>
    </row>
    <row r="206" spans="2:2" ht="12.75" customHeight="1">
      <c r="B206" s="9"/>
    </row>
    <row r="207" spans="2:2" ht="12.75" customHeight="1">
      <c r="B207" s="9"/>
    </row>
    <row r="208" spans="2:2" ht="12.75" customHeight="1">
      <c r="B208" s="9"/>
    </row>
    <row r="209" spans="2:2" ht="12.75" customHeight="1">
      <c r="B209" s="9"/>
    </row>
    <row r="210" spans="2:2" ht="12.75" customHeight="1">
      <c r="B210" s="9"/>
    </row>
    <row r="211" spans="2:2" ht="12.75" customHeight="1">
      <c r="B211" s="9"/>
    </row>
    <row r="212" spans="2:2" ht="12.75" customHeight="1">
      <c r="B212" s="9"/>
    </row>
    <row r="213" spans="2:2" ht="12.75" customHeight="1">
      <c r="B213" s="9"/>
    </row>
    <row r="214" spans="2:2" ht="12.75" customHeight="1">
      <c r="B214" s="9"/>
    </row>
    <row r="215" spans="2:2" ht="12.75" customHeight="1">
      <c r="B215" s="9"/>
    </row>
    <row r="216" spans="2:2" ht="12.75" customHeight="1">
      <c r="B216" s="9"/>
    </row>
    <row r="217" spans="2:2" ht="12.75" customHeight="1">
      <c r="B217" s="9"/>
    </row>
    <row r="218" spans="2:2" ht="12.75" customHeight="1">
      <c r="B218" s="9"/>
    </row>
    <row r="219" spans="2:2" ht="12.75" customHeight="1">
      <c r="B219" s="9"/>
    </row>
    <row r="220" spans="2:2" ht="12.75" customHeight="1">
      <c r="B220" s="9"/>
    </row>
    <row r="221" spans="2:2" ht="12.75" customHeight="1">
      <c r="B221" s="9"/>
    </row>
    <row r="222" spans="2:2" ht="12.75" customHeight="1">
      <c r="B222" s="9"/>
    </row>
    <row r="223" spans="2:2" ht="12.75" customHeight="1">
      <c r="B223" s="9"/>
    </row>
    <row r="224" spans="2:2" ht="12.75" customHeight="1">
      <c r="B224" s="9"/>
    </row>
    <row r="225" spans="2:2" ht="12.75" customHeight="1">
      <c r="B225" s="9"/>
    </row>
    <row r="226" spans="2:2" ht="12.75" customHeight="1">
      <c r="B226" s="9"/>
    </row>
    <row r="227" spans="2:2" ht="12.75" customHeight="1">
      <c r="B227" s="9"/>
    </row>
    <row r="228" spans="2:2" ht="12.75" customHeight="1">
      <c r="B228" s="9"/>
    </row>
    <row r="229" spans="2:2" ht="12.75" customHeight="1">
      <c r="B229" s="9"/>
    </row>
    <row r="230" spans="2:2" ht="12.75" customHeight="1">
      <c r="B230" s="9"/>
    </row>
    <row r="231" spans="2:2" ht="12.75" customHeight="1">
      <c r="B231" s="9"/>
    </row>
    <row r="232" spans="2:2" ht="12.75" customHeight="1">
      <c r="B232" s="9"/>
    </row>
    <row r="233" spans="2:2" ht="12.75" customHeight="1">
      <c r="B233" s="9"/>
    </row>
    <row r="234" spans="2:2" ht="12.75" customHeight="1">
      <c r="B234" s="9"/>
    </row>
    <row r="235" spans="2:2" ht="12.75" customHeight="1">
      <c r="B235" s="9"/>
    </row>
    <row r="236" spans="2:2" ht="12.75" customHeight="1">
      <c r="B236" s="9"/>
    </row>
    <row r="237" spans="2:2" ht="12.75" customHeight="1">
      <c r="B237" s="9"/>
    </row>
    <row r="238" spans="2:2" ht="12.75" customHeight="1">
      <c r="B238" s="9"/>
    </row>
    <row r="239" spans="2:2" ht="12.75" customHeight="1">
      <c r="B239" s="9"/>
    </row>
    <row r="240" spans="2:2" ht="12.75" customHeight="1">
      <c r="B240" s="9"/>
    </row>
    <row r="241" spans="2:2" ht="12.75" customHeight="1">
      <c r="B241" s="9"/>
    </row>
    <row r="242" spans="2:2" ht="12.75" customHeight="1">
      <c r="B242" s="9"/>
    </row>
    <row r="243" spans="2:2" ht="12.75" customHeight="1">
      <c r="B243" s="9"/>
    </row>
    <row r="244" spans="2:2" ht="12.75" customHeight="1">
      <c r="B244" s="9"/>
    </row>
    <row r="245" spans="2:2" ht="12.75" customHeight="1">
      <c r="B245" s="9"/>
    </row>
    <row r="246" spans="2:2" ht="12.75" customHeight="1">
      <c r="B246" s="9"/>
    </row>
    <row r="247" spans="2:2" ht="12.75" customHeight="1">
      <c r="B247" s="9"/>
    </row>
    <row r="248" spans="2:2" ht="12.75" customHeight="1">
      <c r="B248" s="9"/>
    </row>
    <row r="249" spans="2:2" ht="12.75" customHeight="1">
      <c r="B249" s="9"/>
    </row>
    <row r="250" spans="2:2" ht="12.75" customHeight="1">
      <c r="B250" s="9"/>
    </row>
    <row r="251" spans="2:2" ht="12.75" customHeight="1">
      <c r="B251" s="9"/>
    </row>
    <row r="252" spans="2:2" ht="12.75" customHeight="1">
      <c r="B252" s="9"/>
    </row>
    <row r="253" spans="2:2" ht="12.75" customHeight="1">
      <c r="B253" s="9"/>
    </row>
    <row r="254" spans="2:2" ht="12.75" customHeight="1">
      <c r="B254" s="9"/>
    </row>
    <row r="255" spans="2:2" ht="12.75" customHeight="1">
      <c r="B255" s="9"/>
    </row>
    <row r="256" spans="2:2" ht="12.75" customHeight="1">
      <c r="B256" s="9"/>
    </row>
    <row r="257" spans="2:2" ht="12.75" customHeight="1">
      <c r="B257" s="9"/>
    </row>
    <row r="258" spans="2:2" ht="12.75" customHeight="1">
      <c r="B258" s="9"/>
    </row>
    <row r="259" spans="2:2" ht="12.75" customHeight="1">
      <c r="B259" s="9"/>
    </row>
    <row r="260" spans="2:2" ht="12.75" customHeight="1">
      <c r="B260" s="9"/>
    </row>
    <row r="261" spans="2:2" ht="12.75" customHeight="1">
      <c r="B261" s="9"/>
    </row>
    <row r="262" spans="2:2" ht="12.75" customHeight="1">
      <c r="B262" s="9"/>
    </row>
    <row r="263" spans="2:2" ht="12.75" customHeight="1">
      <c r="B263" s="9"/>
    </row>
    <row r="264" spans="2:2" ht="12.75" customHeight="1">
      <c r="B264" s="9"/>
    </row>
    <row r="265" spans="2:2" ht="12.75" customHeight="1">
      <c r="B265" s="9"/>
    </row>
    <row r="266" spans="2:2" ht="12.75" customHeight="1">
      <c r="B266" s="9"/>
    </row>
    <row r="267" spans="2:2" ht="12.75" customHeight="1">
      <c r="B267" s="9"/>
    </row>
    <row r="268" spans="2:2" ht="12.75" customHeight="1">
      <c r="B268" s="9"/>
    </row>
    <row r="269" spans="2:2" ht="12.75" customHeight="1">
      <c r="B269" s="9"/>
    </row>
    <row r="270" spans="2:2" ht="12.75" customHeight="1">
      <c r="B270" s="9"/>
    </row>
    <row r="271" spans="2:2" ht="12.75" customHeight="1">
      <c r="B271" s="9"/>
    </row>
    <row r="272" spans="2:2" ht="12.75" customHeight="1">
      <c r="B272" s="9"/>
    </row>
    <row r="273" spans="2:2" ht="12.75" customHeight="1">
      <c r="B273" s="9"/>
    </row>
    <row r="274" spans="2:2" ht="12.75" customHeight="1">
      <c r="B274" s="9"/>
    </row>
    <row r="275" spans="2:2" ht="12.75" customHeight="1">
      <c r="B275" s="9"/>
    </row>
    <row r="276" spans="2:2" ht="12.75" customHeight="1">
      <c r="B276" s="9"/>
    </row>
    <row r="277" spans="2:2" ht="12.75" customHeight="1">
      <c r="B277" s="9"/>
    </row>
    <row r="278" spans="2:2" ht="12.75" customHeight="1">
      <c r="B278" s="9"/>
    </row>
    <row r="279" spans="2:2" ht="12.75" customHeight="1">
      <c r="B279" s="9"/>
    </row>
    <row r="280" spans="2:2" ht="12.75" customHeight="1">
      <c r="B280" s="9"/>
    </row>
    <row r="281" spans="2:2" ht="12.75" customHeight="1">
      <c r="B281" s="9"/>
    </row>
    <row r="282" spans="2:2" ht="12.75" customHeight="1">
      <c r="B282" s="9"/>
    </row>
    <row r="283" spans="2:2" ht="12.75" customHeight="1">
      <c r="B283" s="9"/>
    </row>
    <row r="284" spans="2:2" ht="12.75" customHeight="1">
      <c r="B284" s="9"/>
    </row>
    <row r="285" spans="2:2" ht="12.75" customHeight="1">
      <c r="B285" s="9"/>
    </row>
    <row r="286" spans="2:2" ht="12.75" customHeight="1">
      <c r="B286" s="9"/>
    </row>
    <row r="287" spans="2:2" ht="12.75" customHeight="1">
      <c r="B287" s="9"/>
    </row>
    <row r="288" spans="2:2" ht="12.75" customHeight="1">
      <c r="B288" s="9"/>
    </row>
    <row r="289" spans="2:2" ht="12.75" customHeight="1">
      <c r="B289" s="9"/>
    </row>
    <row r="290" spans="2:2" ht="12.75" customHeight="1">
      <c r="B290" s="9"/>
    </row>
    <row r="291" spans="2:2" ht="12.75" customHeight="1">
      <c r="B291" s="9"/>
    </row>
    <row r="292" spans="2:2" ht="12.75" customHeight="1">
      <c r="B292" s="9"/>
    </row>
    <row r="293" spans="2:2" ht="12.75" customHeight="1">
      <c r="B293" s="9"/>
    </row>
    <row r="294" spans="2:2" ht="12.75" customHeight="1">
      <c r="B294" s="9"/>
    </row>
    <row r="295" spans="2:2" ht="12.75" customHeight="1">
      <c r="B295" s="9"/>
    </row>
    <row r="296" spans="2:2" ht="12.75" customHeight="1">
      <c r="B296" s="9"/>
    </row>
    <row r="297" spans="2:2" ht="12.75" customHeight="1">
      <c r="B297" s="9"/>
    </row>
    <row r="298" spans="2:2" ht="12.75" customHeight="1">
      <c r="B298" s="9"/>
    </row>
    <row r="299" spans="2:2" ht="12.75" customHeight="1">
      <c r="B299" s="9"/>
    </row>
    <row r="300" spans="2:2" ht="12.75" customHeight="1">
      <c r="B300" s="9"/>
    </row>
    <row r="301" spans="2:2" ht="12.75" customHeight="1">
      <c r="B301" s="9"/>
    </row>
    <row r="302" spans="2:2" ht="12.75" customHeight="1">
      <c r="B302" s="9"/>
    </row>
    <row r="303" spans="2:2" ht="12.75" customHeight="1">
      <c r="B303" s="9"/>
    </row>
    <row r="304" spans="2:2" ht="12.75" customHeight="1">
      <c r="B304" s="9"/>
    </row>
    <row r="305" spans="2:2" ht="12.75" customHeight="1">
      <c r="B305" s="9"/>
    </row>
    <row r="306" spans="2:2" ht="12.75" customHeight="1">
      <c r="B306" s="9"/>
    </row>
    <row r="307" spans="2:2" ht="12.75" customHeight="1">
      <c r="B307" s="9"/>
    </row>
    <row r="308" spans="2:2" ht="12.75" customHeight="1">
      <c r="B308" s="9"/>
    </row>
    <row r="309" spans="2:2" ht="12.75" customHeight="1">
      <c r="B309" s="9"/>
    </row>
    <row r="310" spans="2:2" ht="12.75" customHeight="1">
      <c r="B310" s="9"/>
    </row>
    <row r="311" spans="2:2" ht="12.75" customHeight="1">
      <c r="B311" s="9"/>
    </row>
    <row r="312" spans="2:2" ht="12.75" customHeight="1">
      <c r="B312" s="9"/>
    </row>
    <row r="313" spans="2:2" ht="12.75" customHeight="1">
      <c r="B313" s="9"/>
    </row>
    <row r="314" spans="2:2" ht="12.75" customHeight="1">
      <c r="B314" s="9"/>
    </row>
    <row r="315" spans="2:2" ht="12.75" customHeight="1">
      <c r="B315" s="9"/>
    </row>
    <row r="316" spans="2:2" ht="12.75" customHeight="1">
      <c r="B316" s="9"/>
    </row>
    <row r="317" spans="2:2" ht="12.75" customHeight="1">
      <c r="B317" s="9"/>
    </row>
    <row r="318" spans="2:2" ht="12.75" customHeight="1">
      <c r="B318" s="9"/>
    </row>
    <row r="319" spans="2:2" ht="12.75" customHeight="1">
      <c r="B319" s="9"/>
    </row>
    <row r="320" spans="2:2" ht="12.75" customHeight="1">
      <c r="B320" s="9"/>
    </row>
    <row r="321" spans="2:2" ht="12.75" customHeight="1">
      <c r="B321" s="9"/>
    </row>
    <row r="322" spans="2:2" ht="12.75" customHeight="1">
      <c r="B322" s="9"/>
    </row>
    <row r="323" spans="2:2" ht="12.75" customHeight="1">
      <c r="B323" s="9"/>
    </row>
    <row r="324" spans="2:2" ht="12.75" customHeight="1">
      <c r="B324" s="9"/>
    </row>
    <row r="325" spans="2:2" ht="12.75" customHeight="1">
      <c r="B325" s="9"/>
    </row>
    <row r="326" spans="2:2" ht="12.75" customHeight="1">
      <c r="B326" s="9"/>
    </row>
    <row r="327" spans="2:2" ht="12.75" customHeight="1">
      <c r="B327" s="9"/>
    </row>
    <row r="328" spans="2:2" ht="12.75" customHeight="1">
      <c r="B328" s="9"/>
    </row>
    <row r="329" spans="2:2" ht="12.75" customHeight="1">
      <c r="B329" s="9"/>
    </row>
    <row r="330" spans="2:2" ht="12.75" customHeight="1">
      <c r="B330" s="9"/>
    </row>
    <row r="331" spans="2:2" ht="12.75" customHeight="1">
      <c r="B331" s="9"/>
    </row>
    <row r="332" spans="2:2" ht="12.75" customHeight="1">
      <c r="B332" s="9"/>
    </row>
    <row r="333" spans="2:2" ht="12.75" customHeight="1">
      <c r="B333" s="9"/>
    </row>
    <row r="334" spans="2:2" ht="12.75" customHeight="1">
      <c r="B334" s="9"/>
    </row>
    <row r="335" spans="2:2" ht="12.75" customHeight="1">
      <c r="B335" s="9"/>
    </row>
    <row r="336" spans="2:2" ht="12.75" customHeight="1">
      <c r="B336" s="9"/>
    </row>
    <row r="337" spans="2:2" ht="12.75" customHeight="1">
      <c r="B337" s="9"/>
    </row>
    <row r="338" spans="2:2" ht="12.75" customHeight="1">
      <c r="B338" s="9"/>
    </row>
    <row r="339" spans="2:2" ht="12.75" customHeight="1">
      <c r="B339" s="9"/>
    </row>
    <row r="340" spans="2:2" ht="12.75" customHeight="1">
      <c r="B340" s="9"/>
    </row>
    <row r="341" spans="2:2" ht="12.75" customHeight="1">
      <c r="B341" s="9"/>
    </row>
    <row r="342" spans="2:2" ht="12.75" customHeight="1">
      <c r="B342" s="9"/>
    </row>
    <row r="343" spans="2:2" ht="12.75" customHeight="1">
      <c r="B343" s="9"/>
    </row>
    <row r="344" spans="2:2" ht="12.75" customHeight="1">
      <c r="B344" s="9"/>
    </row>
    <row r="345" spans="2:2" ht="12.75" customHeight="1">
      <c r="B345" s="9"/>
    </row>
    <row r="346" spans="2:2" ht="12.75" customHeight="1">
      <c r="B346" s="9"/>
    </row>
    <row r="347" spans="2:2" ht="12.75" customHeight="1">
      <c r="B347" s="9"/>
    </row>
    <row r="348" spans="2:2" ht="12.75" customHeight="1">
      <c r="B348" s="9"/>
    </row>
    <row r="349" spans="2:2" ht="12.75" customHeight="1">
      <c r="B349" s="9"/>
    </row>
    <row r="350" spans="2:2" ht="12.75" customHeight="1">
      <c r="B350" s="9"/>
    </row>
    <row r="351" spans="2:2" ht="12.75" customHeight="1">
      <c r="B351" s="9"/>
    </row>
    <row r="352" spans="2:2" ht="12.75" customHeight="1">
      <c r="B352" s="9"/>
    </row>
    <row r="353" spans="2:2" ht="12.75" customHeight="1">
      <c r="B353" s="9"/>
    </row>
    <row r="354" spans="2:2" ht="12.75" customHeight="1">
      <c r="B354" s="9"/>
    </row>
    <row r="355" spans="2:2" ht="12.75" customHeight="1">
      <c r="B355" s="9"/>
    </row>
    <row r="356" spans="2:2" ht="12.75" customHeight="1">
      <c r="B356" s="9"/>
    </row>
    <row r="357" spans="2:2" ht="12.75" customHeight="1">
      <c r="B357" s="9"/>
    </row>
    <row r="358" spans="2:2" ht="12.75" customHeight="1">
      <c r="B358" s="9"/>
    </row>
    <row r="359" spans="2:2" ht="12.75" customHeight="1">
      <c r="B359" s="9"/>
    </row>
    <row r="360" spans="2:2" ht="12.75" customHeight="1">
      <c r="B360" s="9"/>
    </row>
    <row r="361" spans="2:2" ht="12.75" customHeight="1">
      <c r="B361" s="9"/>
    </row>
    <row r="362" spans="2:2" ht="12.75" customHeight="1">
      <c r="B362" s="9"/>
    </row>
    <row r="363" spans="2:2" ht="12.75" customHeight="1">
      <c r="B363" s="9"/>
    </row>
    <row r="364" spans="2:2" ht="12.75" customHeight="1">
      <c r="B364" s="9"/>
    </row>
    <row r="365" spans="2:2" ht="12.75" customHeight="1">
      <c r="B365" s="9"/>
    </row>
    <row r="366" spans="2:2" ht="12.75" customHeight="1">
      <c r="B366" s="9"/>
    </row>
    <row r="367" spans="2:2" ht="12.75" customHeight="1">
      <c r="B367" s="9"/>
    </row>
    <row r="368" spans="2:2" ht="12.75" customHeight="1">
      <c r="B368" s="9"/>
    </row>
    <row r="369" spans="2:2" ht="12.75" customHeight="1">
      <c r="B369" s="9"/>
    </row>
    <row r="370" spans="2:2" ht="12.75" customHeight="1">
      <c r="B370" s="9"/>
    </row>
    <row r="371" spans="2:2" ht="12.75" customHeight="1">
      <c r="B371" s="9"/>
    </row>
    <row r="372" spans="2:2" ht="12.75" customHeight="1">
      <c r="B372" s="9"/>
    </row>
    <row r="373" spans="2:2" ht="12.75" customHeight="1">
      <c r="B373" s="9"/>
    </row>
    <row r="374" spans="2:2" ht="12.75" customHeight="1">
      <c r="B374" s="9"/>
    </row>
    <row r="375" spans="2:2" ht="12.75" customHeight="1">
      <c r="B375" s="9"/>
    </row>
    <row r="376" spans="2:2" ht="12.75" customHeight="1">
      <c r="B376" s="9"/>
    </row>
    <row r="377" spans="2:2" ht="12.75" customHeight="1">
      <c r="B377" s="9"/>
    </row>
    <row r="378" spans="2:2" ht="12.75" customHeight="1">
      <c r="B378" s="9"/>
    </row>
    <row r="379" spans="2:2" ht="12.75" customHeight="1">
      <c r="B379" s="9"/>
    </row>
    <row r="380" spans="2:2" ht="12.75" customHeight="1">
      <c r="B380" s="9"/>
    </row>
    <row r="381" spans="2:2" ht="12.75" customHeight="1">
      <c r="B381" s="9"/>
    </row>
    <row r="382" spans="2:2" ht="12.75" customHeight="1">
      <c r="B382" s="9"/>
    </row>
    <row r="383" spans="2:2" ht="12.75" customHeight="1">
      <c r="B383" s="9"/>
    </row>
    <row r="384" spans="2:2" ht="12.75" customHeight="1">
      <c r="B384" s="9"/>
    </row>
    <row r="385" spans="2:2" ht="12.75" customHeight="1">
      <c r="B385" s="9"/>
    </row>
    <row r="386" spans="2:2" ht="12.75" customHeight="1">
      <c r="B386" s="9"/>
    </row>
    <row r="387" spans="2:2" ht="12.75" customHeight="1">
      <c r="B387" s="9"/>
    </row>
    <row r="388" spans="2:2" ht="12.75" customHeight="1">
      <c r="B388" s="9"/>
    </row>
    <row r="389" spans="2:2" ht="12.75" customHeight="1">
      <c r="B389" s="9"/>
    </row>
    <row r="390" spans="2:2" ht="12.75" customHeight="1">
      <c r="B390" s="9"/>
    </row>
    <row r="391" spans="2:2" ht="12.75" customHeight="1">
      <c r="B391" s="9"/>
    </row>
    <row r="392" spans="2:2" ht="12.75" customHeight="1">
      <c r="B392" s="9"/>
    </row>
    <row r="393" spans="2:2" ht="12.75" customHeight="1">
      <c r="B393" s="9"/>
    </row>
    <row r="394" spans="2:2" ht="12.75" customHeight="1">
      <c r="B394" s="9"/>
    </row>
    <row r="395" spans="2:2" ht="12.75" customHeight="1">
      <c r="B395" s="9"/>
    </row>
    <row r="396" spans="2:2" ht="12.75" customHeight="1">
      <c r="B396" s="9"/>
    </row>
    <row r="397" spans="2:2" ht="12.75" customHeight="1">
      <c r="B397" s="9"/>
    </row>
    <row r="398" spans="2:2" ht="12.75" customHeight="1">
      <c r="B398" s="9"/>
    </row>
    <row r="399" spans="2:2" ht="12.75" customHeight="1">
      <c r="B399" s="9"/>
    </row>
    <row r="400" spans="2:2" ht="12.75" customHeight="1">
      <c r="B400" s="9"/>
    </row>
    <row r="401" spans="2:2" ht="12.75" customHeight="1">
      <c r="B401" s="9"/>
    </row>
    <row r="402" spans="2:2" ht="12.75" customHeight="1">
      <c r="B402" s="9"/>
    </row>
    <row r="403" spans="2:2" ht="12.75" customHeight="1">
      <c r="B403" s="9"/>
    </row>
    <row r="404" spans="2:2" ht="12.75" customHeight="1">
      <c r="B404" s="9"/>
    </row>
    <row r="405" spans="2:2" ht="12.75" customHeight="1">
      <c r="B405" s="9"/>
    </row>
    <row r="406" spans="2:2" ht="12.75" customHeight="1">
      <c r="B406" s="9"/>
    </row>
    <row r="407" spans="2:2" ht="12.75" customHeight="1">
      <c r="B407" s="9"/>
    </row>
    <row r="408" spans="2:2" ht="12.75" customHeight="1">
      <c r="B408" s="9"/>
    </row>
    <row r="409" spans="2:2" ht="12.75" customHeight="1">
      <c r="B409" s="9"/>
    </row>
    <row r="410" spans="2:2" ht="12.75" customHeight="1">
      <c r="B410" s="9"/>
    </row>
    <row r="411" spans="2:2" ht="12.75" customHeight="1">
      <c r="B411" s="9"/>
    </row>
    <row r="412" spans="2:2" ht="12.75" customHeight="1">
      <c r="B412" s="9"/>
    </row>
    <row r="413" spans="2:2" ht="12.75" customHeight="1">
      <c r="B413" s="9"/>
    </row>
    <row r="414" spans="2:2" ht="12.75" customHeight="1">
      <c r="B414" s="9"/>
    </row>
    <row r="415" spans="2:2" ht="12.75" customHeight="1">
      <c r="B415" s="9"/>
    </row>
    <row r="416" spans="2:2" ht="12.75" customHeight="1">
      <c r="B416" s="9"/>
    </row>
    <row r="417" spans="2:2" ht="12.75" customHeight="1">
      <c r="B417" s="9"/>
    </row>
    <row r="418" spans="2:2" ht="12.75" customHeight="1">
      <c r="B418" s="9"/>
    </row>
    <row r="419" spans="2:2" ht="12.75" customHeight="1">
      <c r="B419" s="9"/>
    </row>
    <row r="420" spans="2:2" ht="12.75" customHeight="1">
      <c r="B420" s="9"/>
    </row>
    <row r="421" spans="2:2" ht="12.75" customHeight="1">
      <c r="B421" s="9"/>
    </row>
    <row r="422" spans="2:2" ht="12.75" customHeight="1">
      <c r="B422" s="9"/>
    </row>
    <row r="423" spans="2:2" ht="12.75" customHeight="1">
      <c r="B423" s="9"/>
    </row>
    <row r="424" spans="2:2" ht="12.75" customHeight="1">
      <c r="B424" s="9"/>
    </row>
    <row r="425" spans="2:2" ht="12.75" customHeight="1">
      <c r="B425" s="9"/>
    </row>
    <row r="426" spans="2:2" ht="12.75" customHeight="1">
      <c r="B426" s="9"/>
    </row>
    <row r="427" spans="2:2" ht="12.75" customHeight="1">
      <c r="B427" s="9"/>
    </row>
    <row r="428" spans="2:2" ht="12.75" customHeight="1">
      <c r="B428" s="9"/>
    </row>
    <row r="429" spans="2:2" ht="12.75" customHeight="1">
      <c r="B429" s="9"/>
    </row>
    <row r="430" spans="2:2" ht="12.75" customHeight="1">
      <c r="B430" s="9"/>
    </row>
    <row r="431" spans="2:2" ht="12.75" customHeight="1">
      <c r="B431" s="9"/>
    </row>
    <row r="432" spans="2:2" ht="12.75" customHeight="1">
      <c r="B432" s="9"/>
    </row>
    <row r="433" spans="2:2" ht="12.75" customHeight="1">
      <c r="B433" s="9"/>
    </row>
    <row r="434" spans="2:2" ht="12.75" customHeight="1">
      <c r="B434" s="9"/>
    </row>
    <row r="435" spans="2:2" ht="12.75" customHeight="1">
      <c r="B435" s="9"/>
    </row>
    <row r="436" spans="2:2" ht="12.75" customHeight="1">
      <c r="B436" s="9"/>
    </row>
    <row r="437" spans="2:2" ht="12.75" customHeight="1">
      <c r="B437" s="9"/>
    </row>
    <row r="438" spans="2:2" ht="12.75" customHeight="1">
      <c r="B438" s="9"/>
    </row>
    <row r="439" spans="2:2" ht="12.75" customHeight="1">
      <c r="B439" s="9"/>
    </row>
    <row r="440" spans="2:2" ht="12.75" customHeight="1">
      <c r="B440" s="9"/>
    </row>
    <row r="441" spans="2:2" ht="12.75" customHeight="1">
      <c r="B441" s="9"/>
    </row>
    <row r="442" spans="2:2" ht="12.75" customHeight="1">
      <c r="B442" s="9"/>
    </row>
    <row r="443" spans="2:2" ht="12.75" customHeight="1">
      <c r="B443" s="9"/>
    </row>
    <row r="444" spans="2:2" ht="12.75" customHeight="1">
      <c r="B444" s="9"/>
    </row>
    <row r="445" spans="2:2" ht="12.75" customHeight="1">
      <c r="B445" s="9"/>
    </row>
    <row r="446" spans="2:2" ht="12.75" customHeight="1">
      <c r="B446" s="9"/>
    </row>
    <row r="447" spans="2:2" ht="12.75" customHeight="1">
      <c r="B447" s="9"/>
    </row>
    <row r="448" spans="2:2" ht="12.75" customHeight="1">
      <c r="B448" s="9"/>
    </row>
    <row r="449" spans="2:2" ht="12.75" customHeight="1">
      <c r="B449" s="9"/>
    </row>
    <row r="450" spans="2:2" ht="12.75" customHeight="1">
      <c r="B450" s="9"/>
    </row>
    <row r="451" spans="2:2" ht="12.75" customHeight="1">
      <c r="B451" s="9"/>
    </row>
    <row r="452" spans="2:2" ht="12.75" customHeight="1">
      <c r="B452" s="9"/>
    </row>
    <row r="453" spans="2:2" ht="12.75" customHeight="1">
      <c r="B453" s="9"/>
    </row>
    <row r="454" spans="2:2" ht="12.75" customHeight="1">
      <c r="B454" s="9"/>
    </row>
    <row r="455" spans="2:2" ht="12.75" customHeight="1">
      <c r="B455" s="9"/>
    </row>
    <row r="456" spans="2:2" ht="12.75" customHeight="1">
      <c r="B456" s="9"/>
    </row>
    <row r="457" spans="2:2" ht="12.75" customHeight="1">
      <c r="B457" s="9"/>
    </row>
    <row r="458" spans="2:2" ht="12.75" customHeight="1">
      <c r="B458" s="9"/>
    </row>
    <row r="459" spans="2:2" ht="12.75" customHeight="1">
      <c r="B459" s="9"/>
    </row>
    <row r="460" spans="2:2" ht="12.75" customHeight="1">
      <c r="B460" s="9"/>
    </row>
    <row r="461" spans="2:2" ht="12.75" customHeight="1">
      <c r="B461" s="9"/>
    </row>
    <row r="462" spans="2:2" ht="12.75" customHeight="1">
      <c r="B462" s="9"/>
    </row>
    <row r="463" spans="2:2" ht="12.75" customHeight="1">
      <c r="B463" s="9"/>
    </row>
    <row r="464" spans="2:2" ht="12.75" customHeight="1">
      <c r="B464" s="9"/>
    </row>
    <row r="465" spans="2:2" ht="12.75" customHeight="1">
      <c r="B465" s="9"/>
    </row>
    <row r="466" spans="2:2" ht="12.75" customHeight="1">
      <c r="B466" s="9"/>
    </row>
    <row r="467" spans="2:2" ht="12.75" customHeight="1">
      <c r="B467" s="9"/>
    </row>
    <row r="468" spans="2:2" ht="12.75" customHeight="1">
      <c r="B468" s="9"/>
    </row>
    <row r="469" spans="2:2" ht="12.75" customHeight="1">
      <c r="B469" s="9"/>
    </row>
    <row r="470" spans="2:2" ht="12.75" customHeight="1">
      <c r="B470" s="9"/>
    </row>
    <row r="471" spans="2:2" ht="12.75" customHeight="1">
      <c r="B471" s="9"/>
    </row>
    <row r="472" spans="2:2" ht="12.75" customHeight="1">
      <c r="B472" s="9"/>
    </row>
    <row r="473" spans="2:2" ht="12.75" customHeight="1">
      <c r="B473" s="9"/>
    </row>
    <row r="474" spans="2:2" ht="12.75" customHeight="1">
      <c r="B474" s="9"/>
    </row>
    <row r="475" spans="2:2" ht="12.75" customHeight="1">
      <c r="B475" s="9"/>
    </row>
    <row r="476" spans="2:2" ht="12.75" customHeight="1">
      <c r="B476" s="9"/>
    </row>
    <row r="477" spans="2:2" ht="12.75" customHeight="1">
      <c r="B477" s="9"/>
    </row>
    <row r="478" spans="2:2" ht="12.75" customHeight="1">
      <c r="B478" s="9"/>
    </row>
    <row r="479" spans="2:2" ht="12.75" customHeight="1">
      <c r="B479" s="9"/>
    </row>
    <row r="480" spans="2:2" ht="12.75" customHeight="1">
      <c r="B480" s="9"/>
    </row>
    <row r="481" spans="2:2" ht="12.75" customHeight="1">
      <c r="B481" s="9"/>
    </row>
    <row r="482" spans="2:2" ht="12.75" customHeight="1">
      <c r="B482" s="9"/>
    </row>
    <row r="483" spans="2:2" ht="12.75" customHeight="1">
      <c r="B483" s="9"/>
    </row>
    <row r="484" spans="2:2" ht="12.75" customHeight="1">
      <c r="B484" s="9"/>
    </row>
    <row r="485" spans="2:2" ht="12.75" customHeight="1">
      <c r="B485" s="9"/>
    </row>
    <row r="486" spans="2:2" ht="12.75" customHeight="1">
      <c r="B486" s="9"/>
    </row>
    <row r="487" spans="2:2" ht="12.75" customHeight="1">
      <c r="B487" s="9"/>
    </row>
    <row r="488" spans="2:2" ht="12.75" customHeight="1">
      <c r="B488" s="9"/>
    </row>
    <row r="489" spans="2:2" ht="12.75" customHeight="1">
      <c r="B489" s="9"/>
    </row>
    <row r="490" spans="2:2" ht="12.75" customHeight="1">
      <c r="B490" s="9"/>
    </row>
    <row r="491" spans="2:2" ht="12.75" customHeight="1">
      <c r="B491" s="9"/>
    </row>
    <row r="492" spans="2:2" ht="12.75" customHeight="1">
      <c r="B492" s="9"/>
    </row>
    <row r="493" spans="2:2" ht="12.75" customHeight="1">
      <c r="B493" s="9"/>
    </row>
    <row r="494" spans="2:2" ht="12.75" customHeight="1">
      <c r="B494" s="9"/>
    </row>
    <row r="495" spans="2:2" ht="12.75" customHeight="1">
      <c r="B495" s="9"/>
    </row>
    <row r="496" spans="2:2" ht="12.75" customHeight="1">
      <c r="B496" s="9"/>
    </row>
    <row r="497" spans="2:2" ht="12.75" customHeight="1">
      <c r="B497" s="9"/>
    </row>
    <row r="498" spans="2:2" ht="12.75" customHeight="1">
      <c r="B498" s="9"/>
    </row>
    <row r="499" spans="2:2" ht="12.75" customHeight="1">
      <c r="B499" s="9"/>
    </row>
    <row r="500" spans="2:2" ht="12.75" customHeight="1">
      <c r="B500" s="9"/>
    </row>
    <row r="501" spans="2:2" ht="12.75" customHeight="1">
      <c r="B501" s="9"/>
    </row>
    <row r="502" spans="2:2" ht="12.75" customHeight="1">
      <c r="B502" s="9"/>
    </row>
    <row r="503" spans="2:2" ht="12.75" customHeight="1">
      <c r="B503" s="9"/>
    </row>
    <row r="504" spans="2:2" ht="12.75" customHeight="1">
      <c r="B504" s="9"/>
    </row>
    <row r="505" spans="2:2" ht="12.75" customHeight="1">
      <c r="B505" s="9"/>
    </row>
    <row r="506" spans="2:2" ht="12.75" customHeight="1">
      <c r="B506" s="9"/>
    </row>
    <row r="507" spans="2:2" ht="12.75" customHeight="1">
      <c r="B507" s="9"/>
    </row>
    <row r="508" spans="2:2" ht="12.75" customHeight="1">
      <c r="B508" s="9"/>
    </row>
    <row r="509" spans="2:2" ht="12.75" customHeight="1">
      <c r="B509" s="9"/>
    </row>
    <row r="510" spans="2:2" ht="12.75" customHeight="1">
      <c r="B510" s="9"/>
    </row>
    <row r="511" spans="2:2" ht="12.75" customHeight="1">
      <c r="B511" s="9"/>
    </row>
    <row r="512" spans="2:2" ht="12.75" customHeight="1">
      <c r="B512" s="9"/>
    </row>
    <row r="513" spans="2:2" ht="12.75" customHeight="1">
      <c r="B513" s="9"/>
    </row>
    <row r="514" spans="2:2" ht="12.75" customHeight="1">
      <c r="B514" s="9"/>
    </row>
    <row r="515" spans="2:2" ht="12.75" customHeight="1">
      <c r="B515" s="9"/>
    </row>
    <row r="516" spans="2:2" ht="12.75" customHeight="1">
      <c r="B516" s="9"/>
    </row>
    <row r="517" spans="2:2" ht="12.75" customHeight="1">
      <c r="B517" s="9"/>
    </row>
    <row r="518" spans="2:2" ht="12.75" customHeight="1">
      <c r="B518" s="9"/>
    </row>
    <row r="519" spans="2:2" ht="12.75" customHeight="1">
      <c r="B519" s="9"/>
    </row>
    <row r="520" spans="2:2" ht="12.75" customHeight="1">
      <c r="B520" s="9"/>
    </row>
    <row r="521" spans="2:2" ht="12.75" customHeight="1">
      <c r="B521" s="9"/>
    </row>
    <row r="522" spans="2:2" ht="12.75" customHeight="1">
      <c r="B522" s="9"/>
    </row>
    <row r="523" spans="2:2" ht="12.75" customHeight="1">
      <c r="B523" s="9"/>
    </row>
    <row r="524" spans="2:2" ht="12.75" customHeight="1">
      <c r="B524" s="9"/>
    </row>
    <row r="525" spans="2:2" ht="12.75" customHeight="1">
      <c r="B525" s="9"/>
    </row>
    <row r="526" spans="2:2" ht="12.75" customHeight="1">
      <c r="B526" s="9"/>
    </row>
    <row r="527" spans="2:2" ht="12.75" customHeight="1">
      <c r="B527" s="9"/>
    </row>
    <row r="528" spans="2:2" ht="12.75" customHeight="1">
      <c r="B528" s="9"/>
    </row>
    <row r="529" spans="2:2" ht="12.75" customHeight="1">
      <c r="B529" s="9"/>
    </row>
    <row r="530" spans="2:2" ht="12.75" customHeight="1">
      <c r="B530" s="9"/>
    </row>
    <row r="531" spans="2:2" ht="12.75" customHeight="1">
      <c r="B531" s="9"/>
    </row>
    <row r="532" spans="2:2" ht="12.75" customHeight="1">
      <c r="B532" s="9"/>
    </row>
    <row r="533" spans="2:2" ht="12.75" customHeight="1">
      <c r="B533" s="9"/>
    </row>
    <row r="534" spans="2:2" ht="12.75" customHeight="1">
      <c r="B534" s="9"/>
    </row>
    <row r="535" spans="2:2" ht="12.75" customHeight="1">
      <c r="B535" s="9"/>
    </row>
    <row r="536" spans="2:2" ht="12.75" customHeight="1">
      <c r="B536" s="9"/>
    </row>
    <row r="537" spans="2:2" ht="12.75" customHeight="1">
      <c r="B537" s="9"/>
    </row>
    <row r="538" spans="2:2" ht="12.75" customHeight="1">
      <c r="B538" s="9"/>
    </row>
    <row r="539" spans="2:2" ht="12.75" customHeight="1">
      <c r="B539" s="9"/>
    </row>
    <row r="540" spans="2:2" ht="12.75" customHeight="1">
      <c r="B540" s="9"/>
    </row>
    <row r="541" spans="2:2" ht="12.75" customHeight="1">
      <c r="B541" s="9"/>
    </row>
    <row r="542" spans="2:2" ht="12.75" customHeight="1">
      <c r="B542" s="9"/>
    </row>
    <row r="543" spans="2:2" ht="12.75" customHeight="1">
      <c r="B543" s="9"/>
    </row>
    <row r="544" spans="2:2" ht="12.75" customHeight="1">
      <c r="B544" s="9"/>
    </row>
    <row r="545" spans="2:2" ht="12.75" customHeight="1">
      <c r="B545" s="9"/>
    </row>
    <row r="546" spans="2:2" ht="12.75" customHeight="1">
      <c r="B546" s="9"/>
    </row>
    <row r="547" spans="2:2" ht="12.75" customHeight="1">
      <c r="B547" s="9"/>
    </row>
    <row r="548" spans="2:2" ht="12.75" customHeight="1">
      <c r="B548" s="9"/>
    </row>
    <row r="549" spans="2:2" ht="12.75" customHeight="1">
      <c r="B549" s="9"/>
    </row>
    <row r="550" spans="2:2" ht="12.75" customHeight="1">
      <c r="B550" s="9"/>
    </row>
    <row r="551" spans="2:2" ht="12.75" customHeight="1">
      <c r="B551" s="9"/>
    </row>
    <row r="552" spans="2:2" ht="12.75" customHeight="1">
      <c r="B552" s="9"/>
    </row>
    <row r="553" spans="2:2" ht="12.75" customHeight="1">
      <c r="B553" s="9"/>
    </row>
    <row r="554" spans="2:2" ht="12.75" customHeight="1">
      <c r="B554" s="9"/>
    </row>
    <row r="555" spans="2:2" ht="12.75" customHeight="1">
      <c r="B555" s="9"/>
    </row>
    <row r="556" spans="2:2" ht="12.75" customHeight="1">
      <c r="B556" s="9"/>
    </row>
    <row r="557" spans="2:2" ht="12.75" customHeight="1">
      <c r="B557" s="9"/>
    </row>
    <row r="558" spans="2:2" ht="12.75" customHeight="1">
      <c r="B558" s="9"/>
    </row>
    <row r="559" spans="2:2" ht="12.75" customHeight="1">
      <c r="B559" s="9"/>
    </row>
    <row r="560" spans="2:2" ht="12.75" customHeight="1">
      <c r="B560" s="9"/>
    </row>
    <row r="561" spans="2:2" ht="12.75" customHeight="1">
      <c r="B561" s="9"/>
    </row>
    <row r="562" spans="2:2" ht="12.75" customHeight="1">
      <c r="B562" s="9"/>
    </row>
    <row r="563" spans="2:2" ht="12.75" customHeight="1">
      <c r="B563" s="9"/>
    </row>
    <row r="564" spans="2:2" ht="12.75" customHeight="1">
      <c r="B564" s="9"/>
    </row>
    <row r="565" spans="2:2" ht="12.75" customHeight="1">
      <c r="B565" s="9"/>
    </row>
    <row r="566" spans="2:2" ht="12.75" customHeight="1">
      <c r="B566" s="9"/>
    </row>
    <row r="567" spans="2:2" ht="12.75" customHeight="1">
      <c r="B567" s="9"/>
    </row>
    <row r="568" spans="2:2" ht="12.75" customHeight="1">
      <c r="B568" s="9"/>
    </row>
    <row r="569" spans="2:2" ht="12.75" customHeight="1">
      <c r="B569" s="9"/>
    </row>
    <row r="570" spans="2:2" ht="12.75" customHeight="1">
      <c r="B570" s="9"/>
    </row>
    <row r="571" spans="2:2" ht="12.75" customHeight="1">
      <c r="B571" s="9"/>
    </row>
    <row r="572" spans="2:2" ht="12.75" customHeight="1">
      <c r="B572" s="9"/>
    </row>
    <row r="573" spans="2:2" ht="12.75" customHeight="1">
      <c r="B573" s="9"/>
    </row>
    <row r="574" spans="2:2" ht="12.75" customHeight="1">
      <c r="B574" s="9"/>
    </row>
    <row r="575" spans="2:2" ht="12.75" customHeight="1">
      <c r="B575" s="9"/>
    </row>
    <row r="576" spans="2:2" ht="12.75" customHeight="1">
      <c r="B576" s="9"/>
    </row>
    <row r="577" spans="2:2" ht="12.75" customHeight="1">
      <c r="B577" s="9"/>
    </row>
    <row r="578" spans="2:2" ht="12.75" customHeight="1">
      <c r="B578" s="9"/>
    </row>
    <row r="579" spans="2:2" ht="12.75" customHeight="1">
      <c r="B579" s="9"/>
    </row>
    <row r="580" spans="2:2" ht="12.75" customHeight="1">
      <c r="B580" s="9"/>
    </row>
    <row r="581" spans="2:2" ht="12.75" customHeight="1">
      <c r="B581" s="9"/>
    </row>
    <row r="582" spans="2:2" ht="12.75" customHeight="1">
      <c r="B582" s="9"/>
    </row>
    <row r="583" spans="2:2" ht="12.75" customHeight="1">
      <c r="B583" s="9"/>
    </row>
    <row r="584" spans="2:2" ht="12.75" customHeight="1">
      <c r="B584" s="9"/>
    </row>
    <row r="585" spans="2:2" ht="12.75" customHeight="1">
      <c r="B585" s="9"/>
    </row>
    <row r="586" spans="2:2" ht="12.75" customHeight="1">
      <c r="B586" s="9"/>
    </row>
    <row r="587" spans="2:2" ht="12.75" customHeight="1">
      <c r="B587" s="9"/>
    </row>
    <row r="588" spans="2:2" ht="12.75" customHeight="1">
      <c r="B588" s="9"/>
    </row>
    <row r="589" spans="2:2" ht="12.75" customHeight="1">
      <c r="B589" s="9"/>
    </row>
    <row r="590" spans="2:2" ht="12.75" customHeight="1">
      <c r="B590" s="9"/>
    </row>
    <row r="591" spans="2:2" ht="12.75" customHeight="1">
      <c r="B591" s="9"/>
    </row>
    <row r="592" spans="2:2" ht="12.75" customHeight="1">
      <c r="B592" s="9"/>
    </row>
    <row r="593" spans="2:2" ht="12.75" customHeight="1">
      <c r="B593" s="9"/>
    </row>
    <row r="594" spans="2:2" ht="12.75" customHeight="1">
      <c r="B594" s="9"/>
    </row>
    <row r="595" spans="2:2" ht="12.75" customHeight="1">
      <c r="B595" s="9"/>
    </row>
    <row r="596" spans="2:2" ht="12.75" customHeight="1">
      <c r="B596" s="9"/>
    </row>
    <row r="597" spans="2:2" ht="12.75" customHeight="1">
      <c r="B597" s="9"/>
    </row>
    <row r="598" spans="2:2" ht="12.75" customHeight="1">
      <c r="B598" s="9"/>
    </row>
    <row r="599" spans="2:2" ht="12.75" customHeight="1">
      <c r="B599" s="9"/>
    </row>
    <row r="600" spans="2:2" ht="12.75" customHeight="1">
      <c r="B600" s="9"/>
    </row>
    <row r="601" spans="2:2" ht="12.75" customHeight="1">
      <c r="B601" s="9"/>
    </row>
    <row r="602" spans="2:2" ht="12.75" customHeight="1">
      <c r="B602" s="9"/>
    </row>
    <row r="603" spans="2:2" ht="12.75" customHeight="1">
      <c r="B603" s="9"/>
    </row>
    <row r="604" spans="2:2" ht="12.75" customHeight="1">
      <c r="B604" s="9"/>
    </row>
    <row r="605" spans="2:2" ht="12.75" customHeight="1">
      <c r="B605" s="9"/>
    </row>
    <row r="606" spans="2:2" ht="12.75" customHeight="1">
      <c r="B606" s="9"/>
    </row>
    <row r="607" spans="2:2" ht="12.75" customHeight="1">
      <c r="B607" s="9"/>
    </row>
    <row r="608" spans="2:2" ht="12.75" customHeight="1">
      <c r="B608" s="9"/>
    </row>
    <row r="609" spans="2:2" ht="12.75" customHeight="1">
      <c r="B609" s="9"/>
    </row>
    <row r="610" spans="2:2" ht="12.75" customHeight="1">
      <c r="B610" s="9"/>
    </row>
    <row r="611" spans="2:2" ht="12.75" customHeight="1">
      <c r="B611" s="9"/>
    </row>
    <row r="612" spans="2:2" ht="12.75" customHeight="1">
      <c r="B612" s="9"/>
    </row>
    <row r="613" spans="2:2" ht="12.75" customHeight="1">
      <c r="B613" s="9"/>
    </row>
    <row r="614" spans="2:2" ht="12.75" customHeight="1">
      <c r="B614" s="9"/>
    </row>
    <row r="615" spans="2:2" ht="12.75" customHeight="1">
      <c r="B615" s="9"/>
    </row>
    <row r="616" spans="2:2" ht="12.75" customHeight="1">
      <c r="B616" s="9"/>
    </row>
    <row r="617" spans="2:2" ht="12.75" customHeight="1">
      <c r="B617" s="9"/>
    </row>
    <row r="618" spans="2:2" ht="12.75" customHeight="1">
      <c r="B618" s="9"/>
    </row>
    <row r="619" spans="2:2" ht="12.75" customHeight="1">
      <c r="B619" s="9"/>
    </row>
    <row r="620" spans="2:2" ht="12.75" customHeight="1">
      <c r="B620" s="9"/>
    </row>
    <row r="621" spans="2:2" ht="12.75" customHeight="1">
      <c r="B621" s="9"/>
    </row>
    <row r="622" spans="2:2" ht="12.75" customHeight="1">
      <c r="B622" s="9"/>
    </row>
    <row r="623" spans="2:2" ht="12.75" customHeight="1">
      <c r="B623" s="9"/>
    </row>
    <row r="624" spans="2:2" ht="12.75" customHeight="1">
      <c r="B624" s="9"/>
    </row>
    <row r="625" spans="2:2" ht="12.75" customHeight="1">
      <c r="B625" s="9"/>
    </row>
    <row r="626" spans="2:2" ht="12.75" customHeight="1">
      <c r="B626" s="9"/>
    </row>
    <row r="627" spans="2:2" ht="12.75" customHeight="1">
      <c r="B627" s="9"/>
    </row>
    <row r="628" spans="2:2" ht="12.75" customHeight="1">
      <c r="B628" s="9"/>
    </row>
    <row r="629" spans="2:2" ht="12.75" customHeight="1">
      <c r="B629" s="9"/>
    </row>
    <row r="630" spans="2:2" ht="12.75" customHeight="1">
      <c r="B630" s="9"/>
    </row>
    <row r="631" spans="2:2" ht="12.75" customHeight="1">
      <c r="B631" s="9"/>
    </row>
    <row r="632" spans="2:2" ht="12.75" customHeight="1">
      <c r="B632" s="9"/>
    </row>
    <row r="633" spans="2:2" ht="12.75" customHeight="1">
      <c r="B633" s="9"/>
    </row>
    <row r="634" spans="2:2" ht="12.75" customHeight="1">
      <c r="B634" s="9"/>
    </row>
    <row r="635" spans="2:2" ht="12.75" customHeight="1">
      <c r="B635" s="9"/>
    </row>
    <row r="636" spans="2:2" ht="12.75" customHeight="1">
      <c r="B636" s="9"/>
    </row>
    <row r="637" spans="2:2" ht="12.75" customHeight="1">
      <c r="B637" s="9"/>
    </row>
    <row r="638" spans="2:2" ht="12.75" customHeight="1">
      <c r="B638" s="9"/>
    </row>
    <row r="639" spans="2:2" ht="12.75" customHeight="1">
      <c r="B639" s="9"/>
    </row>
    <row r="640" spans="2:2" ht="12.75" customHeight="1">
      <c r="B640" s="9"/>
    </row>
    <row r="641" spans="2:2" ht="12.75" customHeight="1">
      <c r="B641" s="9"/>
    </row>
    <row r="642" spans="2:2" ht="12.75" customHeight="1">
      <c r="B642" s="9"/>
    </row>
    <row r="643" spans="2:2" ht="12.75" customHeight="1">
      <c r="B643" s="9"/>
    </row>
    <row r="644" spans="2:2" ht="12.75" customHeight="1">
      <c r="B644" s="9"/>
    </row>
    <row r="645" spans="2:2" ht="12.75" customHeight="1">
      <c r="B645" s="9"/>
    </row>
    <row r="646" spans="2:2" ht="12.75" customHeight="1">
      <c r="B646" s="9"/>
    </row>
    <row r="647" spans="2:2" ht="12.75" customHeight="1">
      <c r="B647" s="9"/>
    </row>
    <row r="648" spans="2:2" ht="12.75" customHeight="1">
      <c r="B648" s="9"/>
    </row>
    <row r="649" spans="2:2" ht="12.75" customHeight="1">
      <c r="B649" s="9"/>
    </row>
    <row r="650" spans="2:2" ht="12.75" customHeight="1">
      <c r="B650" s="9"/>
    </row>
    <row r="651" spans="2:2" ht="12.75" customHeight="1">
      <c r="B651" s="9"/>
    </row>
    <row r="652" spans="2:2" ht="12.75" customHeight="1">
      <c r="B652" s="9"/>
    </row>
    <row r="653" spans="2:2" ht="12.75" customHeight="1">
      <c r="B653" s="9"/>
    </row>
    <row r="654" spans="2:2" ht="12.75" customHeight="1">
      <c r="B654" s="9"/>
    </row>
    <row r="655" spans="2:2" ht="12.75" customHeight="1">
      <c r="B655" s="9"/>
    </row>
    <row r="656" spans="2:2" ht="12.75" customHeight="1">
      <c r="B656" s="9"/>
    </row>
    <row r="657" spans="2:2" ht="12.75" customHeight="1">
      <c r="B657" s="9"/>
    </row>
    <row r="658" spans="2:2" ht="12.75" customHeight="1">
      <c r="B658" s="9"/>
    </row>
    <row r="659" spans="2:2" ht="12.75" customHeight="1">
      <c r="B659" s="9"/>
    </row>
    <row r="660" spans="2:2" ht="12.75" customHeight="1">
      <c r="B660" s="9"/>
    </row>
    <row r="661" spans="2:2" ht="12.75" customHeight="1">
      <c r="B661" s="9"/>
    </row>
    <row r="662" spans="2:2" ht="12.75" customHeight="1">
      <c r="B662" s="9"/>
    </row>
    <row r="663" spans="2:2" ht="12.75" customHeight="1">
      <c r="B663" s="9"/>
    </row>
    <row r="664" spans="2:2" ht="12.75" customHeight="1">
      <c r="B664" s="9"/>
    </row>
    <row r="665" spans="2:2" ht="12.75" customHeight="1">
      <c r="B665" s="9"/>
    </row>
    <row r="666" spans="2:2" ht="12.75" customHeight="1">
      <c r="B666" s="9"/>
    </row>
    <row r="667" spans="2:2" ht="12.75" customHeight="1">
      <c r="B667" s="9"/>
    </row>
    <row r="668" spans="2:2" ht="12.75" customHeight="1">
      <c r="B668" s="9"/>
    </row>
    <row r="669" spans="2:2" ht="12.75" customHeight="1">
      <c r="B669" s="9"/>
    </row>
    <row r="670" spans="2:2" ht="12.75" customHeight="1">
      <c r="B670" s="9"/>
    </row>
    <row r="671" spans="2:2" ht="12.75" customHeight="1">
      <c r="B671" s="9"/>
    </row>
    <row r="672" spans="2:2" ht="12.75" customHeight="1">
      <c r="B672" s="9"/>
    </row>
    <row r="673" spans="2:2" ht="12.75" customHeight="1">
      <c r="B673" s="9"/>
    </row>
    <row r="674" spans="2:2" ht="12.75" customHeight="1">
      <c r="B674" s="9"/>
    </row>
    <row r="675" spans="2:2" ht="12.75" customHeight="1">
      <c r="B675" s="9"/>
    </row>
    <row r="676" spans="2:2" ht="12.75" customHeight="1">
      <c r="B676" s="9"/>
    </row>
    <row r="677" spans="2:2" ht="12.75" customHeight="1">
      <c r="B677" s="9"/>
    </row>
    <row r="678" spans="2:2" ht="12.75" customHeight="1">
      <c r="B678" s="9"/>
    </row>
    <row r="679" spans="2:2" ht="12.75" customHeight="1">
      <c r="B679" s="9"/>
    </row>
    <row r="680" spans="2:2" ht="12.75" customHeight="1">
      <c r="B680" s="9"/>
    </row>
    <row r="681" spans="2:2" ht="12.75" customHeight="1">
      <c r="B681" s="9"/>
    </row>
    <row r="682" spans="2:2" ht="12.75" customHeight="1">
      <c r="B682" s="9"/>
    </row>
    <row r="683" spans="2:2" ht="12.75" customHeight="1">
      <c r="B683" s="9"/>
    </row>
    <row r="684" spans="2:2" ht="12.75" customHeight="1">
      <c r="B684" s="9"/>
    </row>
    <row r="685" spans="2:2" ht="12.75" customHeight="1">
      <c r="B685" s="9"/>
    </row>
    <row r="686" spans="2:2" ht="12.75" customHeight="1">
      <c r="B686" s="9"/>
    </row>
    <row r="687" spans="2:2" ht="12.75" customHeight="1">
      <c r="B687" s="9"/>
    </row>
    <row r="688" spans="2:2" ht="12.75" customHeight="1">
      <c r="B688" s="9"/>
    </row>
    <row r="689" spans="2:2" ht="12.75" customHeight="1">
      <c r="B689" s="9"/>
    </row>
    <row r="690" spans="2:2" ht="12.75" customHeight="1">
      <c r="B690" s="9"/>
    </row>
    <row r="691" spans="2:2" ht="12.75" customHeight="1">
      <c r="B691" s="9"/>
    </row>
    <row r="692" spans="2:2" ht="12.75" customHeight="1">
      <c r="B692" s="9"/>
    </row>
    <row r="693" spans="2:2" ht="12.75" customHeight="1">
      <c r="B693" s="9"/>
    </row>
    <row r="694" spans="2:2" ht="12.75" customHeight="1">
      <c r="B694" s="9"/>
    </row>
    <row r="695" spans="2:2" ht="12.75" customHeight="1">
      <c r="B695" s="9"/>
    </row>
    <row r="696" spans="2:2" ht="12.75" customHeight="1">
      <c r="B696" s="9"/>
    </row>
    <row r="697" spans="2:2" ht="12.75" customHeight="1">
      <c r="B697" s="9"/>
    </row>
    <row r="698" spans="2:2" ht="12.75" customHeight="1">
      <c r="B698" s="9"/>
    </row>
    <row r="699" spans="2:2" ht="12.75" customHeight="1">
      <c r="B699" s="9"/>
    </row>
    <row r="700" spans="2:2" ht="12.75" customHeight="1">
      <c r="B700" s="9"/>
    </row>
    <row r="701" spans="2:2" ht="12.75" customHeight="1">
      <c r="B701" s="9"/>
    </row>
    <row r="702" spans="2:2" ht="12.75" customHeight="1">
      <c r="B702" s="9"/>
    </row>
    <row r="703" spans="2:2" ht="12.75" customHeight="1">
      <c r="B703" s="9"/>
    </row>
    <row r="704" spans="2:2" ht="12.75" customHeight="1">
      <c r="B704" s="9"/>
    </row>
    <row r="705" spans="2:2" ht="12.75" customHeight="1">
      <c r="B705" s="9"/>
    </row>
    <row r="706" spans="2:2" ht="12.75" customHeight="1">
      <c r="B706" s="9"/>
    </row>
    <row r="707" spans="2:2" ht="12.75" customHeight="1">
      <c r="B707" s="9"/>
    </row>
    <row r="708" spans="2:2" ht="12.75" customHeight="1">
      <c r="B708" s="9"/>
    </row>
    <row r="709" spans="2:2" ht="12.75" customHeight="1">
      <c r="B709" s="9"/>
    </row>
    <row r="710" spans="2:2" ht="12.75" customHeight="1">
      <c r="B710" s="9"/>
    </row>
    <row r="711" spans="2:2" ht="12.75" customHeight="1">
      <c r="B711" s="9"/>
    </row>
    <row r="712" spans="2:2" ht="12.75" customHeight="1">
      <c r="B712" s="9"/>
    </row>
    <row r="713" spans="2:2" ht="12.75" customHeight="1">
      <c r="B713" s="9"/>
    </row>
    <row r="714" spans="2:2" ht="12.75" customHeight="1">
      <c r="B714" s="9"/>
    </row>
    <row r="715" spans="2:2" ht="12.75" customHeight="1">
      <c r="B715" s="9"/>
    </row>
    <row r="716" spans="2:2" ht="12.75" customHeight="1">
      <c r="B716" s="9"/>
    </row>
    <row r="717" spans="2:2" ht="12.75" customHeight="1">
      <c r="B717" s="9"/>
    </row>
    <row r="718" spans="2:2" ht="12.75" customHeight="1">
      <c r="B718" s="9"/>
    </row>
    <row r="719" spans="2:2" ht="12.75" customHeight="1">
      <c r="B719" s="9"/>
    </row>
    <row r="720" spans="2:2" ht="12.75" customHeight="1">
      <c r="B720" s="9"/>
    </row>
    <row r="721" spans="2:2" ht="12.75" customHeight="1">
      <c r="B721" s="9"/>
    </row>
    <row r="722" spans="2:2" ht="12.75" customHeight="1">
      <c r="B722" s="9"/>
    </row>
    <row r="723" spans="2:2" ht="12.75" customHeight="1">
      <c r="B723" s="9"/>
    </row>
    <row r="724" spans="2:2" ht="12.75" customHeight="1">
      <c r="B724" s="9"/>
    </row>
    <row r="725" spans="2:2" ht="12.75" customHeight="1">
      <c r="B725" s="9"/>
    </row>
    <row r="726" spans="2:2" ht="12.75" customHeight="1">
      <c r="B726" s="9"/>
    </row>
    <row r="727" spans="2:2" ht="12.75" customHeight="1">
      <c r="B727" s="9"/>
    </row>
    <row r="728" spans="2:2" ht="12.75" customHeight="1">
      <c r="B728" s="9"/>
    </row>
    <row r="729" spans="2:2" ht="12.75" customHeight="1">
      <c r="B729" s="9"/>
    </row>
    <row r="730" spans="2:2" ht="12.75" customHeight="1">
      <c r="B730" s="9"/>
    </row>
    <row r="731" spans="2:2" ht="12.75" customHeight="1">
      <c r="B731" s="9"/>
    </row>
    <row r="732" spans="2:2" ht="12.75" customHeight="1">
      <c r="B732" s="9"/>
    </row>
    <row r="733" spans="2:2" ht="12.75" customHeight="1">
      <c r="B733" s="9"/>
    </row>
    <row r="734" spans="2:2" ht="12.75" customHeight="1">
      <c r="B734" s="9"/>
    </row>
    <row r="735" spans="2:2" ht="12.75" customHeight="1">
      <c r="B735" s="9"/>
    </row>
    <row r="736" spans="2:2" ht="12.75" customHeight="1">
      <c r="B736" s="9"/>
    </row>
    <row r="737" spans="2:2" ht="12.75" customHeight="1">
      <c r="B737" s="9"/>
    </row>
    <row r="738" spans="2:2" ht="12.75" customHeight="1">
      <c r="B738" s="9"/>
    </row>
    <row r="739" spans="2:2" ht="12.75" customHeight="1">
      <c r="B739" s="9"/>
    </row>
    <row r="740" spans="2:2" ht="12.75" customHeight="1">
      <c r="B740" s="9"/>
    </row>
    <row r="741" spans="2:2" ht="12.75" customHeight="1">
      <c r="B741" s="9"/>
    </row>
    <row r="742" spans="2:2" ht="12.75" customHeight="1">
      <c r="B742" s="9"/>
    </row>
    <row r="743" spans="2:2" ht="12.75" customHeight="1">
      <c r="B743" s="9"/>
    </row>
    <row r="744" spans="2:2" ht="12.75" customHeight="1">
      <c r="B744" s="9"/>
    </row>
    <row r="745" spans="2:2" ht="12.75" customHeight="1">
      <c r="B745" s="9"/>
    </row>
    <row r="746" spans="2:2" ht="12.75" customHeight="1">
      <c r="B746" s="9"/>
    </row>
    <row r="747" spans="2:2" ht="12.75" customHeight="1">
      <c r="B747" s="9"/>
    </row>
    <row r="748" spans="2:2" ht="12.75" customHeight="1">
      <c r="B748" s="9"/>
    </row>
    <row r="749" spans="2:2" ht="12.75" customHeight="1">
      <c r="B749" s="9"/>
    </row>
    <row r="750" spans="2:2" ht="12.75" customHeight="1">
      <c r="B750" s="9"/>
    </row>
    <row r="751" spans="2:2" ht="12.75" customHeight="1">
      <c r="B751" s="9"/>
    </row>
    <row r="752" spans="2:2" ht="12.75" customHeight="1">
      <c r="B752" s="9"/>
    </row>
    <row r="753" spans="2:2" ht="12.75" customHeight="1">
      <c r="B753" s="9"/>
    </row>
    <row r="754" spans="2:2" ht="12.75" customHeight="1">
      <c r="B754" s="9"/>
    </row>
    <row r="755" spans="2:2" ht="12.75" customHeight="1">
      <c r="B755" s="9"/>
    </row>
    <row r="756" spans="2:2" ht="12.75" customHeight="1">
      <c r="B756" s="9"/>
    </row>
    <row r="757" spans="2:2" ht="12.75" customHeight="1">
      <c r="B757" s="9"/>
    </row>
    <row r="758" spans="2:2" ht="12.75" customHeight="1">
      <c r="B758" s="9"/>
    </row>
    <row r="759" spans="2:2" ht="12.75" customHeight="1">
      <c r="B759" s="9"/>
    </row>
    <row r="760" spans="2:2" ht="12.75" customHeight="1">
      <c r="B760" s="9"/>
    </row>
    <row r="761" spans="2:2" ht="12.75" customHeight="1">
      <c r="B761" s="9"/>
    </row>
    <row r="762" spans="2:2" ht="12.75" customHeight="1">
      <c r="B762" s="9"/>
    </row>
    <row r="763" spans="2:2" ht="12.75" customHeight="1">
      <c r="B763" s="9"/>
    </row>
    <row r="764" spans="2:2" ht="12.75" customHeight="1">
      <c r="B764" s="9"/>
    </row>
    <row r="765" spans="2:2" ht="12.75" customHeight="1">
      <c r="B765" s="9"/>
    </row>
    <row r="766" spans="2:2" ht="12.75" customHeight="1">
      <c r="B766" s="9"/>
    </row>
    <row r="767" spans="2:2" ht="12.75" customHeight="1">
      <c r="B767" s="9"/>
    </row>
    <row r="768" spans="2:2" ht="12.75" customHeight="1">
      <c r="B768" s="9"/>
    </row>
    <row r="769" spans="2:2" ht="12.75" customHeight="1">
      <c r="B769" s="9"/>
    </row>
    <row r="770" spans="2:2" ht="12.75" customHeight="1">
      <c r="B770" s="9"/>
    </row>
    <row r="771" spans="2:2" ht="12.75" customHeight="1">
      <c r="B771" s="9"/>
    </row>
    <row r="772" spans="2:2" ht="12.75" customHeight="1">
      <c r="B772" s="9"/>
    </row>
    <row r="773" spans="2:2" ht="12.75" customHeight="1">
      <c r="B773" s="9"/>
    </row>
    <row r="774" spans="2:2" ht="12.75" customHeight="1">
      <c r="B774" s="9"/>
    </row>
    <row r="775" spans="2:2" ht="12.75" customHeight="1">
      <c r="B775" s="9"/>
    </row>
    <row r="776" spans="2:2" ht="12.75" customHeight="1">
      <c r="B776" s="9"/>
    </row>
    <row r="777" spans="2:2" ht="12.75" customHeight="1">
      <c r="B777" s="9"/>
    </row>
    <row r="778" spans="2:2" ht="12.75" customHeight="1">
      <c r="B778" s="9"/>
    </row>
    <row r="779" spans="2:2" ht="12.75" customHeight="1">
      <c r="B779" s="9"/>
    </row>
    <row r="780" spans="2:2" ht="12.75" customHeight="1">
      <c r="B780" s="9"/>
    </row>
    <row r="781" spans="2:2" ht="12.75" customHeight="1">
      <c r="B781" s="9"/>
    </row>
    <row r="782" spans="2:2" ht="12.75" customHeight="1">
      <c r="B782" s="9"/>
    </row>
    <row r="783" spans="2:2" ht="12.75" customHeight="1">
      <c r="B783" s="9"/>
    </row>
    <row r="784" spans="2:2" ht="12.75" customHeight="1">
      <c r="B784" s="9"/>
    </row>
    <row r="785" spans="2:2" ht="12.75" customHeight="1">
      <c r="B785" s="9"/>
    </row>
    <row r="786" spans="2:2" ht="12.75" customHeight="1">
      <c r="B786" s="9"/>
    </row>
    <row r="787" spans="2:2" ht="12.75" customHeight="1">
      <c r="B787" s="9"/>
    </row>
    <row r="788" spans="2:2" ht="12.75" customHeight="1">
      <c r="B788" s="9"/>
    </row>
    <row r="789" spans="2:2" ht="12.75" customHeight="1">
      <c r="B789" s="9"/>
    </row>
    <row r="790" spans="2:2" ht="12.75" customHeight="1">
      <c r="B790" s="9"/>
    </row>
    <row r="791" spans="2:2" ht="12.75" customHeight="1">
      <c r="B791" s="9"/>
    </row>
    <row r="792" spans="2:2" ht="12.75" customHeight="1">
      <c r="B792" s="9"/>
    </row>
    <row r="793" spans="2:2" ht="12.75" customHeight="1">
      <c r="B793" s="9"/>
    </row>
    <row r="794" spans="2:2" ht="12.75" customHeight="1">
      <c r="B794" s="9"/>
    </row>
    <row r="795" spans="2:2" ht="12.75" customHeight="1">
      <c r="B795" s="9"/>
    </row>
    <row r="796" spans="2:2" ht="12.75" customHeight="1">
      <c r="B796" s="9"/>
    </row>
    <row r="797" spans="2:2" ht="12.75" customHeight="1">
      <c r="B797" s="9"/>
    </row>
    <row r="798" spans="2:2" ht="12.75" customHeight="1">
      <c r="B798" s="9"/>
    </row>
    <row r="799" spans="2:2" ht="12.75" customHeight="1">
      <c r="B799" s="9"/>
    </row>
    <row r="800" spans="2:2" ht="12.75" customHeight="1">
      <c r="B800" s="9"/>
    </row>
    <row r="801" spans="2:2" ht="12.75" customHeight="1">
      <c r="B801" s="9"/>
    </row>
    <row r="802" spans="2:2" ht="12.75" customHeight="1">
      <c r="B802" s="9"/>
    </row>
    <row r="803" spans="2:2" ht="12.75" customHeight="1">
      <c r="B803" s="9"/>
    </row>
    <row r="804" spans="2:2" ht="12.75" customHeight="1">
      <c r="B804" s="9"/>
    </row>
    <row r="805" spans="2:2" ht="12.75" customHeight="1">
      <c r="B805" s="9"/>
    </row>
    <row r="806" spans="2:2" ht="12.75" customHeight="1">
      <c r="B806" s="9"/>
    </row>
    <row r="807" spans="2:2" ht="12.75" customHeight="1">
      <c r="B807" s="9"/>
    </row>
    <row r="808" spans="2:2" ht="12.75" customHeight="1">
      <c r="B808" s="9"/>
    </row>
    <row r="809" spans="2:2" ht="12.75" customHeight="1">
      <c r="B809" s="9"/>
    </row>
    <row r="810" spans="2:2" ht="12.75" customHeight="1">
      <c r="B810" s="9"/>
    </row>
    <row r="811" spans="2:2" ht="12.75" customHeight="1">
      <c r="B811" s="9"/>
    </row>
    <row r="812" spans="2:2" ht="12.75" customHeight="1">
      <c r="B812" s="9"/>
    </row>
    <row r="813" spans="2:2" ht="12.75" customHeight="1">
      <c r="B813" s="9"/>
    </row>
    <row r="814" spans="2:2" ht="12.75" customHeight="1">
      <c r="B814" s="9"/>
    </row>
    <row r="815" spans="2:2" ht="12.75" customHeight="1">
      <c r="B815" s="9"/>
    </row>
    <row r="816" spans="2:2" ht="12.75" customHeight="1">
      <c r="B816" s="9"/>
    </row>
    <row r="817" spans="2:2" ht="12.75" customHeight="1">
      <c r="B817" s="9"/>
    </row>
    <row r="818" spans="2:2" ht="12.75" customHeight="1">
      <c r="B818" s="9"/>
    </row>
    <row r="819" spans="2:2" ht="12.75" customHeight="1">
      <c r="B819" s="9"/>
    </row>
    <row r="820" spans="2:2" ht="12.75" customHeight="1">
      <c r="B820" s="9"/>
    </row>
    <row r="821" spans="2:2" ht="12.75" customHeight="1">
      <c r="B821" s="9"/>
    </row>
    <row r="822" spans="2:2" ht="12.75" customHeight="1">
      <c r="B822" s="9"/>
    </row>
    <row r="823" spans="2:2" ht="12.75" customHeight="1">
      <c r="B823" s="9"/>
    </row>
    <row r="824" spans="2:2" ht="12.75" customHeight="1">
      <c r="B824" s="9"/>
    </row>
    <row r="825" spans="2:2" ht="12.75" customHeight="1">
      <c r="B825" s="9"/>
    </row>
    <row r="826" spans="2:2" ht="12.75" customHeight="1">
      <c r="B826" s="9"/>
    </row>
    <row r="827" spans="2:2" ht="12.75" customHeight="1">
      <c r="B827" s="9"/>
    </row>
    <row r="828" spans="2:2" ht="12.75" customHeight="1">
      <c r="B828" s="9"/>
    </row>
    <row r="829" spans="2:2" ht="12.75" customHeight="1">
      <c r="B829" s="9"/>
    </row>
    <row r="830" spans="2:2" ht="12.75" customHeight="1">
      <c r="B830" s="9"/>
    </row>
    <row r="831" spans="2:2" ht="12.75" customHeight="1">
      <c r="B831" s="9"/>
    </row>
    <row r="832" spans="2:2" ht="12.75" customHeight="1">
      <c r="B832" s="9"/>
    </row>
    <row r="833" spans="2:2" ht="12.75" customHeight="1">
      <c r="B833" s="9"/>
    </row>
    <row r="834" spans="2:2" ht="12.75" customHeight="1">
      <c r="B834" s="9"/>
    </row>
    <row r="835" spans="2:2" ht="12.75" customHeight="1">
      <c r="B835" s="9"/>
    </row>
    <row r="836" spans="2:2" ht="12.75" customHeight="1">
      <c r="B836" s="9"/>
    </row>
    <row r="837" spans="2:2" ht="12.75" customHeight="1">
      <c r="B837" s="9"/>
    </row>
    <row r="838" spans="2:2" ht="12.75" customHeight="1">
      <c r="B838" s="9"/>
    </row>
    <row r="839" spans="2:2" ht="12.75" customHeight="1">
      <c r="B839" s="9"/>
    </row>
    <row r="840" spans="2:2" ht="12.75" customHeight="1">
      <c r="B840" s="9"/>
    </row>
    <row r="841" spans="2:2" ht="12.75" customHeight="1">
      <c r="B841" s="9"/>
    </row>
    <row r="842" spans="2:2" ht="12.75" customHeight="1">
      <c r="B842" s="9"/>
    </row>
    <row r="843" spans="2:2" ht="12.75" customHeight="1">
      <c r="B843" s="9"/>
    </row>
    <row r="844" spans="2:2" ht="12.75" customHeight="1">
      <c r="B844" s="9"/>
    </row>
    <row r="845" spans="2:2" ht="12.75" customHeight="1">
      <c r="B845" s="9"/>
    </row>
    <row r="846" spans="2:2" ht="12.75" customHeight="1">
      <c r="B846" s="9"/>
    </row>
    <row r="847" spans="2:2" ht="12.75" customHeight="1">
      <c r="B847" s="9"/>
    </row>
    <row r="848" spans="2:2" ht="12.75" customHeight="1">
      <c r="B848" s="9"/>
    </row>
    <row r="849" spans="2:2" ht="12.75" customHeight="1">
      <c r="B849" s="9"/>
    </row>
    <row r="850" spans="2:2" ht="12.75" customHeight="1">
      <c r="B850" s="9"/>
    </row>
    <row r="851" spans="2:2" ht="12.75" customHeight="1">
      <c r="B851" s="9"/>
    </row>
    <row r="852" spans="2:2" ht="12.75" customHeight="1">
      <c r="B852" s="9"/>
    </row>
    <row r="853" spans="2:2" ht="12.75" customHeight="1">
      <c r="B853" s="9"/>
    </row>
    <row r="854" spans="2:2" ht="12.75" customHeight="1">
      <c r="B854" s="9"/>
    </row>
    <row r="855" spans="2:2" ht="12.75" customHeight="1">
      <c r="B855" s="9"/>
    </row>
    <row r="856" spans="2:2" ht="12.75" customHeight="1">
      <c r="B856" s="9"/>
    </row>
    <row r="857" spans="2:2" ht="12.75" customHeight="1">
      <c r="B857" s="9"/>
    </row>
    <row r="858" spans="2:2" ht="12.75" customHeight="1">
      <c r="B858" s="9"/>
    </row>
    <row r="859" spans="2:2" ht="12.75" customHeight="1">
      <c r="B859" s="9"/>
    </row>
    <row r="860" spans="2:2" ht="12.75" customHeight="1">
      <c r="B860" s="9"/>
    </row>
    <row r="861" spans="2:2" ht="12.75" customHeight="1">
      <c r="B861" s="9"/>
    </row>
    <row r="862" spans="2:2" ht="12.75" customHeight="1">
      <c r="B862" s="9"/>
    </row>
    <row r="863" spans="2:2" ht="12.75" customHeight="1">
      <c r="B863" s="9"/>
    </row>
    <row r="864" spans="2:2" ht="12.75" customHeight="1">
      <c r="B864" s="9"/>
    </row>
    <row r="865" spans="2:2" ht="12.75" customHeight="1">
      <c r="B865" s="9"/>
    </row>
    <row r="866" spans="2:2" ht="12.75" customHeight="1">
      <c r="B866" s="9"/>
    </row>
    <row r="867" spans="2:2" ht="12.75" customHeight="1">
      <c r="B867" s="9"/>
    </row>
    <row r="868" spans="2:2" ht="12.75" customHeight="1">
      <c r="B868" s="9"/>
    </row>
    <row r="869" spans="2:2" ht="12.75" customHeight="1">
      <c r="B869" s="9"/>
    </row>
    <row r="870" spans="2:2" ht="12.75" customHeight="1">
      <c r="B870" s="9"/>
    </row>
    <row r="871" spans="2:2" ht="12.75" customHeight="1">
      <c r="B871" s="9"/>
    </row>
    <row r="872" spans="2:2" ht="12.75" customHeight="1">
      <c r="B872" s="9"/>
    </row>
    <row r="873" spans="2:2" ht="12.75" customHeight="1">
      <c r="B873" s="9"/>
    </row>
    <row r="874" spans="2:2" ht="12.75" customHeight="1">
      <c r="B874" s="9"/>
    </row>
    <row r="875" spans="2:2" ht="12.75" customHeight="1">
      <c r="B875" s="9"/>
    </row>
    <row r="876" spans="2:2" ht="12.75" customHeight="1">
      <c r="B876" s="9"/>
    </row>
    <row r="877" spans="2:2" ht="12.75" customHeight="1">
      <c r="B877" s="9"/>
    </row>
    <row r="878" spans="2:2" ht="12.75" customHeight="1">
      <c r="B878" s="9"/>
    </row>
    <row r="879" spans="2:2" ht="12.75" customHeight="1">
      <c r="B879" s="9"/>
    </row>
    <row r="880" spans="2:2" ht="12.75" customHeight="1">
      <c r="B880" s="9"/>
    </row>
    <row r="881" spans="2:2" ht="12.75" customHeight="1">
      <c r="B881" s="9"/>
    </row>
    <row r="882" spans="2:2" ht="12.75" customHeight="1">
      <c r="B882" s="9"/>
    </row>
    <row r="883" spans="2:2" ht="12.75" customHeight="1">
      <c r="B883" s="9"/>
    </row>
    <row r="884" spans="2:2" ht="12.75" customHeight="1">
      <c r="B884" s="9"/>
    </row>
    <row r="885" spans="2:2" ht="12.75" customHeight="1">
      <c r="B885" s="9"/>
    </row>
    <row r="886" spans="2:2" ht="12.75" customHeight="1">
      <c r="B886" s="9"/>
    </row>
    <row r="887" spans="2:2" ht="12.75" customHeight="1">
      <c r="B887" s="9"/>
    </row>
    <row r="888" spans="2:2" ht="12.75" customHeight="1">
      <c r="B888" s="9"/>
    </row>
    <row r="889" spans="2:2" ht="12.75" customHeight="1">
      <c r="B889" s="9"/>
    </row>
    <row r="890" spans="2:2" ht="12.75" customHeight="1">
      <c r="B890" s="9"/>
    </row>
    <row r="891" spans="2:2" ht="12.75" customHeight="1">
      <c r="B891" s="9"/>
    </row>
    <row r="892" spans="2:2" ht="12.75" customHeight="1">
      <c r="B892" s="9"/>
    </row>
    <row r="893" spans="2:2" ht="12.75" customHeight="1">
      <c r="B893" s="9"/>
    </row>
    <row r="894" spans="2:2" ht="12.75" customHeight="1">
      <c r="B894" s="9"/>
    </row>
    <row r="895" spans="2:2" ht="12.75" customHeight="1">
      <c r="B895" s="9"/>
    </row>
    <row r="896" spans="2:2" ht="12.75" customHeight="1">
      <c r="B896" s="9"/>
    </row>
    <row r="897" spans="2:2" ht="12.75" customHeight="1">
      <c r="B897" s="9"/>
    </row>
    <row r="898" spans="2:2" ht="12.75" customHeight="1">
      <c r="B898" s="9"/>
    </row>
    <row r="899" spans="2:2" ht="12.75" customHeight="1">
      <c r="B899" s="9"/>
    </row>
    <row r="900" spans="2:2" ht="12.75" customHeight="1">
      <c r="B900" s="9"/>
    </row>
    <row r="901" spans="2:2" ht="12.75" customHeight="1">
      <c r="B901" s="9"/>
    </row>
    <row r="902" spans="2:2" ht="12.75" customHeight="1">
      <c r="B902" s="9"/>
    </row>
    <row r="903" spans="2:2" ht="12.75" customHeight="1">
      <c r="B903" s="9"/>
    </row>
    <row r="904" spans="2:2" ht="12.75" customHeight="1">
      <c r="B904" s="9"/>
    </row>
    <row r="905" spans="2:2" ht="12.75" customHeight="1">
      <c r="B905" s="9"/>
    </row>
    <row r="906" spans="2:2" ht="12.75" customHeight="1">
      <c r="B906" s="9"/>
    </row>
    <row r="907" spans="2:2" ht="12.75" customHeight="1">
      <c r="B907" s="9"/>
    </row>
    <row r="908" spans="2:2" ht="12.75" customHeight="1">
      <c r="B908" s="9"/>
    </row>
    <row r="909" spans="2:2" ht="12.75" customHeight="1">
      <c r="B909" s="9"/>
    </row>
    <row r="910" spans="2:2" ht="12.75" customHeight="1">
      <c r="B910" s="9"/>
    </row>
    <row r="911" spans="2:2" ht="12.75" customHeight="1">
      <c r="B911" s="9"/>
    </row>
    <row r="912" spans="2:2" ht="12.75" customHeight="1">
      <c r="B912" s="9"/>
    </row>
    <row r="913" spans="2:2" ht="12.75" customHeight="1">
      <c r="B913" s="9"/>
    </row>
    <row r="914" spans="2:2" ht="12.75" customHeight="1">
      <c r="B914" s="9"/>
    </row>
    <row r="915" spans="2:2" ht="12.75" customHeight="1">
      <c r="B915" s="9"/>
    </row>
    <row r="916" spans="2:2" ht="12.75" customHeight="1">
      <c r="B916" s="9"/>
    </row>
    <row r="917" spans="2:2" ht="12.75" customHeight="1">
      <c r="B917" s="9"/>
    </row>
    <row r="918" spans="2:2" ht="12.75" customHeight="1">
      <c r="B918" s="9"/>
    </row>
    <row r="919" spans="2:2" ht="12.75" customHeight="1">
      <c r="B919" s="9"/>
    </row>
    <row r="920" spans="2:2" ht="12.75" customHeight="1">
      <c r="B920" s="9"/>
    </row>
    <row r="921" spans="2:2" ht="12.75" customHeight="1">
      <c r="B921" s="9"/>
    </row>
    <row r="922" spans="2:2" ht="12.75" customHeight="1">
      <c r="B922" s="9"/>
    </row>
    <row r="923" spans="2:2" ht="12.75" customHeight="1">
      <c r="B923" s="9"/>
    </row>
    <row r="924" spans="2:2" ht="12.75" customHeight="1">
      <c r="B924" s="9"/>
    </row>
    <row r="925" spans="2:2" ht="12.75" customHeight="1">
      <c r="B925" s="9"/>
    </row>
    <row r="926" spans="2:2" ht="12.75" customHeight="1">
      <c r="B926" s="9"/>
    </row>
    <row r="927" spans="2:2" ht="12.75" customHeight="1">
      <c r="B927" s="9"/>
    </row>
    <row r="928" spans="2:2" ht="12.75" customHeight="1">
      <c r="B928" s="9"/>
    </row>
    <row r="929" spans="2:2" ht="12.75" customHeight="1">
      <c r="B929" s="9"/>
    </row>
    <row r="930" spans="2:2" ht="12.75" customHeight="1">
      <c r="B930" s="9"/>
    </row>
    <row r="931" spans="2:2" ht="12.75" customHeight="1">
      <c r="B931" s="9"/>
    </row>
    <row r="932" spans="2:2" ht="12.75" customHeight="1">
      <c r="B932" s="9"/>
    </row>
    <row r="933" spans="2:2" ht="12.75" customHeight="1">
      <c r="B933" s="9"/>
    </row>
    <row r="934" spans="2:2" ht="12.75" customHeight="1">
      <c r="B934" s="9"/>
    </row>
    <row r="935" spans="2:2" ht="12.75" customHeight="1">
      <c r="B935" s="9"/>
    </row>
    <row r="936" spans="2:2" ht="12.75" customHeight="1">
      <c r="B936" s="9"/>
    </row>
    <row r="937" spans="2:2" ht="12.75" customHeight="1">
      <c r="B937" s="9"/>
    </row>
    <row r="938" spans="2:2" ht="12.75" customHeight="1">
      <c r="B938" s="9"/>
    </row>
    <row r="939" spans="2:2" ht="12.75" customHeight="1">
      <c r="B939" s="9"/>
    </row>
    <row r="940" spans="2:2" ht="12.75" customHeight="1">
      <c r="B940" s="9"/>
    </row>
    <row r="941" spans="2:2" ht="12.75" customHeight="1">
      <c r="B941" s="9"/>
    </row>
    <row r="942" spans="2:2" ht="12.75" customHeight="1">
      <c r="B942" s="9"/>
    </row>
    <row r="943" spans="2:2" ht="12.75" customHeight="1">
      <c r="B943" s="9"/>
    </row>
    <row r="944" spans="2:2" ht="12.75" customHeight="1">
      <c r="B944" s="9"/>
    </row>
    <row r="945" spans="2:2" ht="12.75" customHeight="1">
      <c r="B945" s="9"/>
    </row>
    <row r="946" spans="2:2" ht="12.75" customHeight="1">
      <c r="B946" s="9"/>
    </row>
    <row r="947" spans="2:2" ht="12.75" customHeight="1">
      <c r="B947" s="9"/>
    </row>
    <row r="948" spans="2:2" ht="12.75" customHeight="1">
      <c r="B948" s="9"/>
    </row>
    <row r="949" spans="2:2" ht="12.75" customHeight="1">
      <c r="B949" s="9"/>
    </row>
    <row r="950" spans="2:2" ht="12.75" customHeight="1">
      <c r="B950" s="9"/>
    </row>
    <row r="951" spans="2:2" ht="12.75" customHeight="1">
      <c r="B951" s="9"/>
    </row>
    <row r="952" spans="2:2" ht="12.75" customHeight="1">
      <c r="B952" s="9"/>
    </row>
    <row r="953" spans="2:2" ht="12.75" customHeight="1">
      <c r="B953" s="9"/>
    </row>
    <row r="954" spans="2:2" ht="12.75" customHeight="1">
      <c r="B954" s="9"/>
    </row>
    <row r="955" spans="2:2" ht="12.75" customHeight="1">
      <c r="B955" s="9"/>
    </row>
    <row r="956" spans="2:2" ht="12.75" customHeight="1">
      <c r="B956" s="9"/>
    </row>
    <row r="957" spans="2:2" ht="12.75" customHeight="1">
      <c r="B957" s="9"/>
    </row>
    <row r="958" spans="2:2" ht="12.75" customHeight="1">
      <c r="B958" s="9"/>
    </row>
    <row r="959" spans="2:2" ht="12.75" customHeight="1">
      <c r="B959" s="9"/>
    </row>
    <row r="960" spans="2:2" ht="12.75" customHeight="1">
      <c r="B960" s="9"/>
    </row>
    <row r="961" spans="2:2" ht="12.75" customHeight="1">
      <c r="B961" s="9"/>
    </row>
    <row r="962" spans="2:2" ht="12.75" customHeight="1">
      <c r="B962" s="9"/>
    </row>
    <row r="963" spans="2:2" ht="12.75" customHeight="1">
      <c r="B963" s="9"/>
    </row>
    <row r="964" spans="2:2" ht="12.75" customHeight="1">
      <c r="B964" s="9"/>
    </row>
    <row r="965" spans="2:2" ht="12.75" customHeight="1">
      <c r="B965" s="9"/>
    </row>
    <row r="966" spans="2:2" ht="12.75" customHeight="1">
      <c r="B966" s="9"/>
    </row>
    <row r="967" spans="2:2" ht="12.75" customHeight="1">
      <c r="B967" s="9"/>
    </row>
    <row r="968" spans="2:2" ht="12.75" customHeight="1">
      <c r="B968" s="9"/>
    </row>
    <row r="969" spans="2:2" ht="12.75" customHeight="1">
      <c r="B969" s="9"/>
    </row>
    <row r="970" spans="2:2" ht="12.75" customHeight="1">
      <c r="B970" s="9"/>
    </row>
    <row r="971" spans="2:2" ht="12.75" customHeight="1">
      <c r="B971" s="9"/>
    </row>
    <row r="972" spans="2:2" ht="12.75" customHeight="1">
      <c r="B972" s="9"/>
    </row>
    <row r="973" spans="2:2" ht="12.75" customHeight="1">
      <c r="B973" s="9"/>
    </row>
    <row r="974" spans="2:2" ht="12.75" customHeight="1">
      <c r="B974" s="9"/>
    </row>
    <row r="975" spans="2:2" ht="12.75" customHeight="1">
      <c r="B975" s="9"/>
    </row>
    <row r="976" spans="2:2" ht="12.75" customHeight="1">
      <c r="B976" s="9"/>
    </row>
    <row r="977" spans="2:2" ht="12.75" customHeight="1">
      <c r="B977" s="9"/>
    </row>
    <row r="978" spans="2:2" ht="12.75" customHeight="1">
      <c r="B978" s="9"/>
    </row>
    <row r="979" spans="2:2" ht="12.75" customHeight="1">
      <c r="B979" s="9"/>
    </row>
    <row r="980" spans="2:2" ht="12.75" customHeight="1">
      <c r="B980" s="9"/>
    </row>
    <row r="981" spans="2:2" ht="12.75" customHeight="1">
      <c r="B981" s="9"/>
    </row>
    <row r="982" spans="2:2" ht="12.75" customHeight="1">
      <c r="B982" s="9"/>
    </row>
    <row r="983" spans="2:2" ht="12.75" customHeight="1">
      <c r="B983" s="9"/>
    </row>
    <row r="984" spans="2:2" ht="12.75" customHeight="1">
      <c r="B984" s="9"/>
    </row>
    <row r="985" spans="2:2" ht="12.75" customHeight="1">
      <c r="B985" s="9"/>
    </row>
    <row r="986" spans="2:2" ht="12.75" customHeight="1">
      <c r="B986" s="9"/>
    </row>
    <row r="987" spans="2:2" ht="12.75" customHeight="1">
      <c r="B987" s="9"/>
    </row>
    <row r="988" spans="2:2" ht="12.75" customHeight="1">
      <c r="B988" s="9"/>
    </row>
    <row r="989" spans="2:2" ht="12.75" customHeight="1">
      <c r="B989" s="9"/>
    </row>
    <row r="990" spans="2:2" ht="12.75" customHeight="1">
      <c r="B990" s="9"/>
    </row>
    <row r="991" spans="2:2" ht="12.75" customHeight="1">
      <c r="B991" s="9"/>
    </row>
    <row r="992" spans="2:2" ht="12.75" customHeight="1">
      <c r="B992" s="9"/>
    </row>
    <row r="993" spans="2:2" ht="12.75" customHeight="1">
      <c r="B993" s="9"/>
    </row>
    <row r="994" spans="2:2" ht="12.75" customHeight="1">
      <c r="B994" s="9"/>
    </row>
    <row r="995" spans="2:2" ht="12.75" customHeight="1">
      <c r="B995" s="9"/>
    </row>
    <row r="996" spans="2:2" ht="12.75" customHeight="1">
      <c r="B996" s="9"/>
    </row>
    <row r="997" spans="2:2" ht="12.75" customHeight="1">
      <c r="B997" s="9"/>
    </row>
    <row r="998" spans="2:2" ht="12.75" customHeight="1">
      <c r="B998" s="9"/>
    </row>
    <row r="999" spans="2:2" ht="12.75" customHeight="1">
      <c r="B999" s="9"/>
    </row>
    <row r="1000" spans="2:2" ht="12.75" customHeight="1">
      <c r="B1000" s="9"/>
    </row>
  </sheetData>
  <mergeCells count="2">
    <mergeCell ref="B5:E5"/>
    <mergeCell ref="B6:E6"/>
  </mergeCells>
  <pageMargins left="0.7" right="0.7" top="0.75" bottom="0.75" header="0" footer="0"/>
  <pageSetup paperSize="9" scale="66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G15" sqref="G15"/>
    </sheetView>
  </sheetViews>
  <sheetFormatPr baseColWidth="10" defaultColWidth="12.5703125" defaultRowHeight="15" customHeight="1"/>
  <cols>
    <col min="1" max="1" width="10.5703125" customWidth="1"/>
    <col min="2" max="2" width="8.7109375" customWidth="1"/>
    <col min="3" max="3" width="80.7109375" customWidth="1"/>
    <col min="4" max="4" width="15.28515625" customWidth="1"/>
    <col min="5" max="6" width="15.7109375" customWidth="1"/>
    <col min="7" max="26" width="10.5703125" customWidth="1"/>
  </cols>
  <sheetData>
    <row r="1" spans="1:26" ht="12.75" customHeight="1">
      <c r="A1" s="2"/>
      <c r="B1" s="2"/>
      <c r="C1" s="2" t="s">
        <v>1</v>
      </c>
      <c r="D1" s="168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488</v>
      </c>
      <c r="C2" s="2"/>
      <c r="D2" s="168"/>
      <c r="E2" s="2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8"/>
      <c r="C3" s="2"/>
      <c r="D3" s="168"/>
      <c r="E3" s="2"/>
      <c r="F3" s="2" t="s">
        <v>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166"/>
      <c r="C4" s="2"/>
      <c r="D4" s="168"/>
      <c r="E4" s="2" t="s">
        <v>1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"/>
      <c r="C6" s="53"/>
      <c r="D6" s="34"/>
      <c r="E6" s="34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>
      <c r="A7" s="2"/>
      <c r="B7" s="165"/>
      <c r="C7" s="279" t="s">
        <v>396</v>
      </c>
      <c r="D7" s="28" t="s">
        <v>15</v>
      </c>
      <c r="E7" s="155" t="s">
        <v>16</v>
      </c>
      <c r="F7" s="167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2"/>
      <c r="B8" s="169"/>
      <c r="C8" s="280" t="s">
        <v>29</v>
      </c>
      <c r="D8" s="171" t="s">
        <v>316</v>
      </c>
      <c r="E8" s="172">
        <v>90</v>
      </c>
      <c r="F8" s="173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174"/>
      <c r="C9" s="281" t="s">
        <v>30</v>
      </c>
      <c r="D9" s="176" t="s">
        <v>316</v>
      </c>
      <c r="E9" s="177">
        <v>55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93"/>
      <c r="C10" s="53"/>
      <c r="D10" s="396"/>
      <c r="E10" s="396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2"/>
      <c r="B11" s="164"/>
      <c r="C11" s="166"/>
      <c r="D11" s="167"/>
      <c r="E11" s="168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>
      <c r="A12" s="2"/>
      <c r="B12" s="165"/>
      <c r="C12" s="279" t="s">
        <v>33</v>
      </c>
      <c r="D12" s="28" t="s">
        <v>15</v>
      </c>
      <c r="E12" s="155" t="s">
        <v>16</v>
      </c>
      <c r="F12" s="167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48">
      <c r="A13" s="2"/>
      <c r="B13" s="169"/>
      <c r="C13" s="280" t="s">
        <v>34</v>
      </c>
      <c r="D13" s="171" t="s">
        <v>316</v>
      </c>
      <c r="E13" s="172">
        <v>55</v>
      </c>
      <c r="F13" s="173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48">
      <c r="A14" s="2"/>
      <c r="B14" s="174"/>
      <c r="C14" s="281" t="s">
        <v>35</v>
      </c>
      <c r="D14" s="176" t="s">
        <v>316</v>
      </c>
      <c r="E14" s="177">
        <v>35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11"/>
      <c r="B15" s="11"/>
      <c r="C15" s="53" t="s">
        <v>1</v>
      </c>
      <c r="D15" s="34"/>
      <c r="E15" s="34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8" customHeight="1">
      <c r="A16" s="2"/>
      <c r="B16" s="164"/>
      <c r="C16" s="2"/>
      <c r="D16" s="2"/>
      <c r="E16" s="404"/>
      <c r="F16" s="167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" customHeight="1">
      <c r="A17" s="2"/>
      <c r="B17" s="164"/>
      <c r="C17" s="2"/>
      <c r="D17" s="2"/>
      <c r="E17" s="2"/>
      <c r="F17" s="167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11"/>
      <c r="B18" s="165" t="s">
        <v>320</v>
      </c>
      <c r="C18" s="293" t="s">
        <v>359</v>
      </c>
      <c r="D18" s="28" t="s">
        <v>15</v>
      </c>
      <c r="E18" s="179" t="s">
        <v>16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5" customHeight="1">
      <c r="A19" s="47"/>
      <c r="B19" s="202">
        <v>1071</v>
      </c>
      <c r="C19" s="181" t="s">
        <v>447</v>
      </c>
      <c r="D19" s="171" t="s">
        <v>316</v>
      </c>
      <c r="E19" s="405">
        <v>1200</v>
      </c>
      <c r="F19" s="240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5" customHeight="1">
      <c r="A20" s="47"/>
      <c r="B20" s="205">
        <v>1072</v>
      </c>
      <c r="C20" s="185" t="s">
        <v>448</v>
      </c>
      <c r="D20" s="171" t="s">
        <v>316</v>
      </c>
      <c r="E20" s="406">
        <v>1200</v>
      </c>
      <c r="F20" s="240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5" customHeight="1">
      <c r="A21" s="47"/>
      <c r="B21" s="205">
        <v>8</v>
      </c>
      <c r="C21" s="185" t="s">
        <v>322</v>
      </c>
      <c r="D21" s="171" t="s">
        <v>316</v>
      </c>
      <c r="E21" s="406">
        <v>50</v>
      </c>
      <c r="F21" s="240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5" customHeight="1">
      <c r="A22" s="47"/>
      <c r="B22" s="205">
        <v>7</v>
      </c>
      <c r="C22" s="185" t="s">
        <v>323</v>
      </c>
      <c r="D22" s="171" t="s">
        <v>316</v>
      </c>
      <c r="E22" s="406">
        <v>35</v>
      </c>
      <c r="F22" s="240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2.75" customHeight="1">
      <c r="A23" s="47"/>
      <c r="B23" s="205">
        <v>1079</v>
      </c>
      <c r="C23" s="185" t="s">
        <v>489</v>
      </c>
      <c r="D23" s="171" t="s">
        <v>316</v>
      </c>
      <c r="E23" s="406">
        <v>1200</v>
      </c>
      <c r="F23" s="240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5" customHeight="1">
      <c r="A24" s="47"/>
      <c r="B24" s="205">
        <v>3196</v>
      </c>
      <c r="C24" s="185" t="s">
        <v>490</v>
      </c>
      <c r="D24" s="171" t="s">
        <v>316</v>
      </c>
      <c r="E24" s="406">
        <v>55</v>
      </c>
      <c r="F24" s="240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5" customHeight="1">
      <c r="A25" s="47"/>
      <c r="B25" s="205">
        <v>1538</v>
      </c>
      <c r="C25" s="185" t="s">
        <v>491</v>
      </c>
      <c r="D25" s="171" t="s">
        <v>316</v>
      </c>
      <c r="E25" s="406">
        <v>45</v>
      </c>
      <c r="F25" s="240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5" customHeight="1">
      <c r="A26" s="47"/>
      <c r="B26" s="205">
        <v>1080</v>
      </c>
      <c r="C26" s="185" t="s">
        <v>450</v>
      </c>
      <c r="D26" s="171" t="s">
        <v>316</v>
      </c>
      <c r="E26" s="407">
        <v>1200</v>
      </c>
      <c r="F26" s="240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5" customHeight="1">
      <c r="A27" s="47"/>
      <c r="B27" s="205">
        <v>2490</v>
      </c>
      <c r="C27" s="185" t="s">
        <v>492</v>
      </c>
      <c r="D27" s="171" t="s">
        <v>316</v>
      </c>
      <c r="E27" s="407">
        <v>500</v>
      </c>
      <c r="F27" s="240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5" customHeight="1">
      <c r="A28" s="47"/>
      <c r="B28" s="205">
        <v>11</v>
      </c>
      <c r="C28" s="185" t="s">
        <v>493</v>
      </c>
      <c r="D28" s="171" t="s">
        <v>316</v>
      </c>
      <c r="E28" s="406">
        <v>150</v>
      </c>
      <c r="F28" s="240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15" customHeight="1">
      <c r="A29" s="47"/>
      <c r="B29" s="205">
        <v>1539</v>
      </c>
      <c r="C29" s="185" t="s">
        <v>494</v>
      </c>
      <c r="D29" s="171" t="s">
        <v>316</v>
      </c>
      <c r="E29" s="406">
        <v>120</v>
      </c>
      <c r="F29" s="240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15" customHeight="1">
      <c r="A30" s="47"/>
      <c r="B30" s="205">
        <v>2698</v>
      </c>
      <c r="C30" s="185" t="s">
        <v>495</v>
      </c>
      <c r="D30" s="188"/>
      <c r="E30" s="407">
        <v>40</v>
      </c>
      <c r="F30" s="240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ht="12.75" customHeight="1">
      <c r="A31" s="47"/>
      <c r="B31" s="205">
        <v>16</v>
      </c>
      <c r="C31" s="185" t="s">
        <v>496</v>
      </c>
      <c r="D31" s="171" t="s">
        <v>316</v>
      </c>
      <c r="E31" s="406">
        <v>150</v>
      </c>
      <c r="F31" s="240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ht="15" customHeight="1">
      <c r="A32" s="47"/>
      <c r="B32" s="205">
        <v>15</v>
      </c>
      <c r="C32" s="185" t="s">
        <v>497</v>
      </c>
      <c r="D32" s="188"/>
      <c r="E32" s="406">
        <v>800</v>
      </c>
      <c r="F32" s="240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5" customHeight="1">
      <c r="A33" s="47"/>
      <c r="B33" s="207">
        <v>1257</v>
      </c>
      <c r="C33" s="190" t="s">
        <v>451</v>
      </c>
      <c r="D33" s="376"/>
      <c r="E33" s="408">
        <v>1200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2.75" customHeight="1">
      <c r="A34" s="47"/>
      <c r="B34" s="289"/>
      <c r="C34" s="180"/>
      <c r="D34" s="228"/>
      <c r="E34" s="228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 ht="12.75" customHeight="1">
      <c r="A35" s="47"/>
      <c r="B35" s="244" t="s">
        <v>320</v>
      </c>
      <c r="C35" s="62" t="s">
        <v>407</v>
      </c>
      <c r="D35" s="28" t="s">
        <v>15</v>
      </c>
      <c r="E35" s="261" t="s">
        <v>16</v>
      </c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 ht="15" customHeight="1">
      <c r="A36" s="47"/>
      <c r="B36" s="202">
        <v>1082</v>
      </c>
      <c r="C36" s="181" t="s">
        <v>452</v>
      </c>
      <c r="D36" s="203"/>
      <c r="E36" s="203">
        <v>500</v>
      </c>
      <c r="F36" s="240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 ht="15" customHeight="1">
      <c r="A37" s="47"/>
      <c r="B37" s="207">
        <v>663</v>
      </c>
      <c r="C37" s="190" t="s">
        <v>417</v>
      </c>
      <c r="D37" s="208"/>
      <c r="E37" s="208">
        <v>500</v>
      </c>
      <c r="F37" s="240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 ht="12.75" customHeight="1">
      <c r="A38" s="11"/>
      <c r="B38" s="18"/>
      <c r="C38" s="11"/>
      <c r="D38" s="11"/>
      <c r="E38" s="48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25.5">
      <c r="A40" s="11"/>
      <c r="B40" s="409"/>
      <c r="C40" s="410" t="s">
        <v>498</v>
      </c>
      <c r="D40" s="246" t="s">
        <v>15</v>
      </c>
      <c r="E40" s="411" t="s">
        <v>16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48">
      <c r="A41" s="11"/>
      <c r="B41" s="202"/>
      <c r="C41" s="181" t="s">
        <v>78</v>
      </c>
      <c r="D41" s="171" t="s">
        <v>316</v>
      </c>
      <c r="E41" s="295">
        <v>110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48">
      <c r="A42" s="11"/>
      <c r="B42" s="412"/>
      <c r="C42" s="190" t="s">
        <v>79</v>
      </c>
      <c r="D42" s="176" t="s">
        <v>316</v>
      </c>
      <c r="E42" s="299">
        <v>150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11"/>
      <c r="D228" s="23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11"/>
      <c r="D229" s="23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11"/>
      <c r="D230" s="23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9"/>
      <c r="C231" s="11"/>
      <c r="D231" s="23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9"/>
      <c r="C232" s="11"/>
      <c r="D232" s="23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9"/>
      <c r="C233" s="11"/>
      <c r="D233" s="23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9"/>
      <c r="C234" s="11"/>
      <c r="D234" s="23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9"/>
      <c r="C235" s="11"/>
      <c r="D235" s="230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9"/>
      <c r="C236" s="11"/>
      <c r="D236" s="230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9"/>
      <c r="C237" s="11"/>
      <c r="D237" s="230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9"/>
      <c r="C238" s="11"/>
      <c r="D238" s="230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9"/>
      <c r="C239" s="11"/>
      <c r="D239" s="230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9"/>
      <c r="C240" s="11"/>
      <c r="D240" s="230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9"/>
      <c r="C241" s="11"/>
      <c r="D241" s="230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9"/>
      <c r="C242" s="11"/>
      <c r="D242" s="230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5:E5"/>
  </mergeCells>
  <pageMargins left="0.7" right="0.7" top="0.75" bottom="0.75" header="0" footer="0"/>
  <pageSetup paperSize="9" scale="60"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H24" sqref="H24"/>
    </sheetView>
  </sheetViews>
  <sheetFormatPr baseColWidth="10" defaultColWidth="12.5703125" defaultRowHeight="15" customHeight="1"/>
  <cols>
    <col min="1" max="1" width="10.5703125" customWidth="1"/>
    <col min="2" max="2" width="10" customWidth="1"/>
    <col min="3" max="3" width="80.7109375" customWidth="1"/>
    <col min="4" max="5" width="15.7109375" customWidth="1"/>
    <col min="6" max="6" width="16.140625" customWidth="1"/>
    <col min="7" max="26" width="10.5703125" customWidth="1"/>
  </cols>
  <sheetData>
    <row r="1" spans="1:26" ht="12.75" customHeight="1">
      <c r="A1" s="2"/>
      <c r="B1" s="2"/>
      <c r="C1" s="2"/>
      <c r="D1" s="168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572" t="s">
        <v>710</v>
      </c>
      <c r="C2" s="2"/>
      <c r="D2" s="168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 t="s">
        <v>1</v>
      </c>
      <c r="E3" s="2" t="s">
        <v>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166"/>
      <c r="C4" s="2" t="s">
        <v>1</v>
      </c>
      <c r="D4" s="168"/>
      <c r="E4" s="2"/>
      <c r="F4" s="2" t="s">
        <v>1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>
      <c r="A7" s="2"/>
      <c r="B7" s="165"/>
      <c r="C7" s="279" t="s">
        <v>396</v>
      </c>
      <c r="D7" s="28" t="s">
        <v>15</v>
      </c>
      <c r="E7" s="155" t="s">
        <v>16</v>
      </c>
      <c r="F7" s="167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2"/>
      <c r="B8" s="169"/>
      <c r="C8" s="280" t="s">
        <v>29</v>
      </c>
      <c r="D8" s="171" t="s">
        <v>316</v>
      </c>
      <c r="E8" s="172">
        <v>90</v>
      </c>
      <c r="F8" s="173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174"/>
      <c r="C9" s="281" t="s">
        <v>30</v>
      </c>
      <c r="D9" s="176" t="s">
        <v>316</v>
      </c>
      <c r="E9" s="177">
        <v>55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93"/>
      <c r="C10" s="53"/>
      <c r="D10" s="396"/>
      <c r="E10" s="396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2"/>
      <c r="B11" s="164"/>
      <c r="C11" s="166"/>
      <c r="D11" s="167"/>
      <c r="E11" s="168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>
      <c r="A12" s="2"/>
      <c r="B12" s="165"/>
      <c r="C12" s="279" t="s">
        <v>33</v>
      </c>
      <c r="D12" s="28" t="s">
        <v>15</v>
      </c>
      <c r="E12" s="155" t="s">
        <v>16</v>
      </c>
      <c r="F12" s="167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2"/>
      <c r="B13" s="169"/>
      <c r="C13" s="280" t="s">
        <v>34</v>
      </c>
      <c r="D13" s="171" t="s">
        <v>316</v>
      </c>
      <c r="E13" s="172">
        <v>55</v>
      </c>
      <c r="F13" s="173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48">
      <c r="A14" s="2"/>
      <c r="B14" s="174"/>
      <c r="C14" s="281" t="s">
        <v>35</v>
      </c>
      <c r="D14" s="176" t="s">
        <v>316</v>
      </c>
      <c r="E14" s="177">
        <v>35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2"/>
      <c r="B15" s="193"/>
      <c r="C15" s="53"/>
      <c r="D15" s="396"/>
      <c r="E15" s="396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11"/>
      <c r="B17" s="165" t="s">
        <v>320</v>
      </c>
      <c r="C17" s="245" t="s">
        <v>359</v>
      </c>
      <c r="D17" s="28" t="s">
        <v>15</v>
      </c>
      <c r="E17" s="179" t="s">
        <v>16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11"/>
      <c r="B18" s="207">
        <v>1546</v>
      </c>
      <c r="C18" s="190" t="s">
        <v>499</v>
      </c>
      <c r="D18" s="376"/>
      <c r="E18" s="208">
        <v>90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>
      <c r="A19" s="47"/>
      <c r="B19" s="289"/>
      <c r="C19" s="180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2.75" customHeight="1">
      <c r="A20" s="47"/>
      <c r="B20" s="289"/>
      <c r="C20" s="180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2.75" customHeight="1">
      <c r="A21" s="47"/>
      <c r="B21" s="165" t="s">
        <v>320</v>
      </c>
      <c r="C21" s="413" t="s">
        <v>407</v>
      </c>
      <c r="D21" s="28" t="s">
        <v>15</v>
      </c>
      <c r="E21" s="179" t="s">
        <v>16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5" customHeight="1">
      <c r="A22" s="47"/>
      <c r="B22" s="207">
        <v>1670</v>
      </c>
      <c r="C22" s="190" t="s">
        <v>500</v>
      </c>
      <c r="D22" s="376"/>
      <c r="E22" s="208">
        <v>300</v>
      </c>
      <c r="F22" s="240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2.75" customHeight="1">
      <c r="A23" s="47"/>
      <c r="B23" s="47"/>
      <c r="C23" s="180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2.75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47"/>
      <c r="B26" s="165" t="s">
        <v>320</v>
      </c>
      <c r="C26" s="357" t="s">
        <v>501</v>
      </c>
      <c r="D26" s="375" t="s">
        <v>15</v>
      </c>
      <c r="E26" s="155" t="s">
        <v>16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2.75" customHeight="1">
      <c r="A27" s="47"/>
      <c r="B27" s="202"/>
      <c r="C27" s="248" t="s">
        <v>371</v>
      </c>
      <c r="D27" s="302"/>
      <c r="E27" s="342">
        <v>440</v>
      </c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2.75" customHeight="1">
      <c r="A28" s="47"/>
      <c r="B28" s="205"/>
      <c r="C28" s="251" t="s">
        <v>372</v>
      </c>
      <c r="D28" s="302"/>
      <c r="E28" s="346">
        <v>750</v>
      </c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12.75" customHeight="1">
      <c r="A29" s="47"/>
      <c r="B29" s="205"/>
      <c r="C29" s="251" t="s">
        <v>373</v>
      </c>
      <c r="D29" s="302"/>
      <c r="E29" s="346">
        <v>1000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12.75" customHeight="1">
      <c r="A30" s="47"/>
      <c r="B30" s="205"/>
      <c r="C30" s="251" t="s">
        <v>374</v>
      </c>
      <c r="D30" s="302"/>
      <c r="E30" s="346">
        <v>1300</v>
      </c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ht="12.75" customHeight="1">
      <c r="A31" s="47"/>
      <c r="B31" s="205"/>
      <c r="C31" s="251" t="s">
        <v>375</v>
      </c>
      <c r="D31" s="302"/>
      <c r="E31" s="346">
        <v>1750</v>
      </c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ht="12.75" customHeight="1">
      <c r="A32" s="47"/>
      <c r="B32" s="205"/>
      <c r="C32" s="251" t="s">
        <v>376</v>
      </c>
      <c r="D32" s="302"/>
      <c r="E32" s="346">
        <v>2300</v>
      </c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2.75" customHeight="1">
      <c r="A33" s="47"/>
      <c r="B33" s="205"/>
      <c r="C33" s="251" t="s">
        <v>377</v>
      </c>
      <c r="D33" s="302"/>
      <c r="E33" s="346">
        <v>2950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5" customHeight="1">
      <c r="A34" s="11"/>
      <c r="B34" s="205"/>
      <c r="C34" s="251" t="s">
        <v>378</v>
      </c>
      <c r="D34" s="302"/>
      <c r="E34" s="351">
        <v>3750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5" customHeight="1">
      <c r="A35" s="11"/>
      <c r="B35" s="207"/>
      <c r="C35" s="254" t="s">
        <v>379</v>
      </c>
      <c r="D35" s="376"/>
      <c r="E35" s="361">
        <v>4850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414"/>
      <c r="E36" s="228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11"/>
      <c r="D228" s="23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11"/>
      <c r="D229" s="23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11"/>
      <c r="D230" s="23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9"/>
      <c r="C231" s="11"/>
      <c r="D231" s="23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9"/>
      <c r="C232" s="11"/>
      <c r="D232" s="23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9"/>
      <c r="C233" s="11"/>
      <c r="D233" s="23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9"/>
      <c r="C234" s="11"/>
      <c r="D234" s="23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9"/>
      <c r="C235" s="11"/>
      <c r="D235" s="230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5:E5"/>
  </mergeCells>
  <pageMargins left="0.7" right="0.7" top="0.75" bottom="0.75" header="0" footer="0"/>
  <pageSetup paperSize="9" scale="59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C10" sqref="C10"/>
    </sheetView>
  </sheetViews>
  <sheetFormatPr baseColWidth="10" defaultColWidth="12.5703125" defaultRowHeight="15" customHeight="1"/>
  <cols>
    <col min="1" max="1" width="11.42578125" customWidth="1"/>
    <col min="2" max="2" width="6.85546875" customWidth="1"/>
    <col min="3" max="3" width="80.7109375" customWidth="1"/>
    <col min="4" max="5" width="15.7109375" customWidth="1"/>
    <col min="6" max="26" width="10.5703125" customWidth="1"/>
  </cols>
  <sheetData>
    <row r="1" spans="1:26" ht="12.75" customHeight="1">
      <c r="A1" s="2"/>
      <c r="B1" s="2"/>
      <c r="C1" s="2"/>
      <c r="D1" s="168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572" t="s">
        <v>711</v>
      </c>
      <c r="C2" s="2"/>
      <c r="D2" s="168" t="s">
        <v>1</v>
      </c>
      <c r="E2" s="168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168" t="s">
        <v>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5.25" customHeight="1">
      <c r="A4" s="2"/>
      <c r="B4" s="662" t="s">
        <v>318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2"/>
      <c r="B5" s="166"/>
      <c r="C5" s="2" t="s">
        <v>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6"/>
      <c r="C6" s="415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2.75" customHeight="1">
      <c r="A8" s="11"/>
      <c r="B8" s="9"/>
      <c r="C8" s="11"/>
      <c r="D8" s="23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25.5">
      <c r="A9" s="11"/>
      <c r="B9" s="409" t="s">
        <v>320</v>
      </c>
      <c r="C9" s="416" t="s">
        <v>502</v>
      </c>
      <c r="D9" s="261" t="s">
        <v>15</v>
      </c>
      <c r="E9" s="411" t="s">
        <v>16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48">
      <c r="A10" s="11"/>
      <c r="B10" s="202">
        <v>546</v>
      </c>
      <c r="C10" s="181" t="s">
        <v>363</v>
      </c>
      <c r="D10" s="252" t="s">
        <v>316</v>
      </c>
      <c r="E10" s="417">
        <v>235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2.75" customHeight="1">
      <c r="A11" s="11"/>
      <c r="B11" s="205">
        <v>2699</v>
      </c>
      <c r="C11" s="185" t="s">
        <v>503</v>
      </c>
      <c r="D11" s="418"/>
      <c r="E11" s="417">
        <v>235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11"/>
      <c r="B12" s="205">
        <v>1650</v>
      </c>
      <c r="C12" s="185" t="s">
        <v>504</v>
      </c>
      <c r="D12" s="418"/>
      <c r="E12" s="417">
        <v>90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2.75" customHeight="1">
      <c r="A13" s="11"/>
      <c r="B13" s="205">
        <v>1653</v>
      </c>
      <c r="C13" s="185" t="s">
        <v>505</v>
      </c>
      <c r="D13" s="418"/>
      <c r="E13" s="417">
        <v>225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2.75" customHeight="1">
      <c r="A14" s="11"/>
      <c r="B14" s="205">
        <v>1655</v>
      </c>
      <c r="C14" s="185" t="s">
        <v>506</v>
      </c>
      <c r="D14" s="418"/>
      <c r="E14" s="417">
        <v>225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2.75" customHeight="1">
      <c r="A15" s="11"/>
      <c r="B15" s="205">
        <v>1546</v>
      </c>
      <c r="C15" s="185" t="s">
        <v>507</v>
      </c>
      <c r="D15" s="418"/>
      <c r="E15" s="417">
        <v>90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2.75" customHeight="1">
      <c r="A16" s="11"/>
      <c r="B16" s="205">
        <v>1656</v>
      </c>
      <c r="C16" s="185" t="s">
        <v>508</v>
      </c>
      <c r="D16" s="418"/>
      <c r="E16" s="417">
        <v>90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11"/>
      <c r="B17" s="205">
        <v>1662</v>
      </c>
      <c r="C17" s="185" t="s">
        <v>509</v>
      </c>
      <c r="D17" s="418"/>
      <c r="E17" s="417">
        <v>150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11"/>
      <c r="B18" s="205">
        <v>1665</v>
      </c>
      <c r="C18" s="185" t="s">
        <v>510</v>
      </c>
      <c r="D18" s="418"/>
      <c r="E18" s="417">
        <v>90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>
      <c r="A19" s="11"/>
      <c r="B19" s="205">
        <v>1666</v>
      </c>
      <c r="C19" s="185" t="s">
        <v>511</v>
      </c>
      <c r="D19" s="418"/>
      <c r="E19" s="417">
        <v>90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2.75" customHeight="1">
      <c r="A20" s="11"/>
      <c r="B20" s="205">
        <v>1667</v>
      </c>
      <c r="C20" s="185" t="s">
        <v>512</v>
      </c>
      <c r="D20" s="418"/>
      <c r="E20" s="417">
        <v>90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>
      <c r="A21" s="11"/>
      <c r="B21" s="207">
        <v>1668</v>
      </c>
      <c r="C21" s="190" t="s">
        <v>513</v>
      </c>
      <c r="D21" s="208"/>
      <c r="E21" s="419">
        <v>90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2.75" customHeight="1">
      <c r="A22" s="11"/>
      <c r="B22" s="9"/>
      <c r="C22" s="11"/>
      <c r="D22" s="23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>
      <c r="A23" s="11"/>
      <c r="B23" s="9"/>
      <c r="C23" s="11"/>
      <c r="D23" s="23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11"/>
      <c r="B24" s="9"/>
      <c r="C24" s="11"/>
      <c r="D24" s="23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11"/>
      <c r="B25" s="9"/>
      <c r="C25" s="11"/>
      <c r="D25" s="23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11"/>
      <c r="B26" s="9"/>
      <c r="C26" s="11"/>
      <c r="D26" s="23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>
      <c r="A27" s="11"/>
      <c r="B27" s="9"/>
      <c r="C27" s="11"/>
      <c r="D27" s="23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9"/>
      <c r="C28" s="11"/>
      <c r="D28" s="23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9"/>
      <c r="C29" s="11"/>
      <c r="D29" s="23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4:E4"/>
  </mergeCells>
  <pageMargins left="0.75" right="0.75" top="1" bottom="1" header="0" footer="0"/>
  <pageSetup paperSize="9" scale="60"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G31" sqref="G31"/>
    </sheetView>
  </sheetViews>
  <sheetFormatPr baseColWidth="10" defaultColWidth="12.5703125" defaultRowHeight="15" customHeight="1"/>
  <cols>
    <col min="1" max="1" width="10.5703125" customWidth="1"/>
    <col min="2" max="2" width="8.7109375" customWidth="1"/>
    <col min="3" max="3" width="84.28515625" customWidth="1"/>
    <col min="4" max="6" width="15.7109375" customWidth="1"/>
    <col min="7" max="7" width="25" customWidth="1"/>
    <col min="8" max="8" width="20.7109375" customWidth="1"/>
    <col min="9" max="9" width="40.140625" customWidth="1"/>
    <col min="10" max="26" width="10.5703125" customWidth="1"/>
  </cols>
  <sheetData>
    <row r="1" spans="1:26" ht="12.75" customHeight="1">
      <c r="A1" s="2"/>
      <c r="B1" s="2"/>
      <c r="C1" s="2" t="s">
        <v>1</v>
      </c>
      <c r="D1" s="168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514</v>
      </c>
      <c r="C2" s="2"/>
      <c r="D2" s="168"/>
      <c r="E2" s="168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168"/>
      <c r="F3" s="2"/>
      <c r="G3" s="2" t="s">
        <v>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0" customHeight="1">
      <c r="A4" s="2"/>
      <c r="B4" s="661" t="s">
        <v>317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8.25">
      <c r="A7" s="2"/>
      <c r="B7" s="165"/>
      <c r="C7" s="279" t="s">
        <v>33</v>
      </c>
      <c r="D7" s="155" t="s">
        <v>319</v>
      </c>
      <c r="E7" s="28" t="s">
        <v>15</v>
      </c>
      <c r="F7" s="155" t="s">
        <v>16</v>
      </c>
      <c r="G7" s="167"/>
      <c r="H7" s="16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8">
      <c r="A8" s="2"/>
      <c r="B8" s="169"/>
      <c r="C8" s="280" t="s">
        <v>515</v>
      </c>
      <c r="D8" s="170"/>
      <c r="E8" s="171" t="s">
        <v>316</v>
      </c>
      <c r="F8" s="172">
        <v>55</v>
      </c>
      <c r="G8" s="173"/>
      <c r="H8" s="173"/>
      <c r="I8" s="2"/>
      <c r="J8" s="16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8">
      <c r="A9" s="2"/>
      <c r="B9" s="174"/>
      <c r="C9" s="281" t="s">
        <v>516</v>
      </c>
      <c r="D9" s="175"/>
      <c r="E9" s="176" t="s">
        <v>316</v>
      </c>
      <c r="F9" s="177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"/>
      <c r="C10" s="53"/>
      <c r="D10" s="34"/>
      <c r="E10" s="3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>
      <c r="A11" s="11"/>
      <c r="B11" s="11"/>
      <c r="C11" s="53" t="s">
        <v>1</v>
      </c>
      <c r="D11" s="34"/>
      <c r="E11" s="34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11"/>
      <c r="B12" s="9"/>
      <c r="C12" s="11"/>
      <c r="D12" s="23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2.75" customHeight="1">
      <c r="A13" s="11"/>
      <c r="B13" s="9"/>
      <c r="C13" s="11"/>
      <c r="D13" s="23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25.5">
      <c r="A14" s="11"/>
      <c r="B14" s="409" t="s">
        <v>320</v>
      </c>
      <c r="C14" s="420" t="s">
        <v>517</v>
      </c>
      <c r="D14" s="379" t="s">
        <v>15</v>
      </c>
      <c r="E14" s="610" t="s">
        <v>16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8">
      <c r="A15" s="11"/>
      <c r="B15" s="202">
        <v>546</v>
      </c>
      <c r="C15" s="613" t="s">
        <v>363</v>
      </c>
      <c r="D15" s="353" t="s">
        <v>316</v>
      </c>
      <c r="E15" s="611">
        <v>235</v>
      </c>
      <c r="F15" s="309"/>
      <c r="G15" s="5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2.75" customHeight="1">
      <c r="A16" s="11"/>
      <c r="B16" s="205">
        <v>2699</v>
      </c>
      <c r="C16" s="185" t="s">
        <v>503</v>
      </c>
      <c r="D16" s="608"/>
      <c r="E16" s="611">
        <v>235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11"/>
      <c r="B17" s="205">
        <v>1650</v>
      </c>
      <c r="C17" s="185" t="s">
        <v>504</v>
      </c>
      <c r="D17" s="608"/>
      <c r="E17" s="611">
        <v>90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11"/>
      <c r="B18" s="205">
        <v>1653</v>
      </c>
      <c r="C18" s="185" t="s">
        <v>505</v>
      </c>
      <c r="D18" s="608"/>
      <c r="E18" s="611">
        <v>225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>
      <c r="A19" s="11"/>
      <c r="B19" s="205">
        <v>1655</v>
      </c>
      <c r="C19" s="185" t="s">
        <v>506</v>
      </c>
      <c r="D19" s="608"/>
      <c r="E19" s="611">
        <v>225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2.75" customHeight="1">
      <c r="A20" s="11"/>
      <c r="B20" s="205">
        <v>1546</v>
      </c>
      <c r="C20" s="185" t="s">
        <v>507</v>
      </c>
      <c r="D20" s="608"/>
      <c r="E20" s="611">
        <v>90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>
      <c r="A21" s="11"/>
      <c r="B21" s="205">
        <v>1656</v>
      </c>
      <c r="C21" s="185" t="s">
        <v>508</v>
      </c>
      <c r="D21" s="608"/>
      <c r="E21" s="611">
        <v>90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2.75" customHeight="1">
      <c r="A22" s="11"/>
      <c r="B22" s="205">
        <v>1662</v>
      </c>
      <c r="C22" s="185" t="s">
        <v>509</v>
      </c>
      <c r="D22" s="608"/>
      <c r="E22" s="611">
        <v>150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>
      <c r="A23" s="11"/>
      <c r="B23" s="205">
        <v>1665</v>
      </c>
      <c r="C23" s="185" t="s">
        <v>510</v>
      </c>
      <c r="D23" s="608"/>
      <c r="E23" s="611">
        <v>90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11"/>
      <c r="B24" s="205">
        <v>1666</v>
      </c>
      <c r="C24" s="185" t="s">
        <v>511</v>
      </c>
      <c r="D24" s="608"/>
      <c r="E24" s="611">
        <v>90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11"/>
      <c r="B25" s="205">
        <v>1667</v>
      </c>
      <c r="C25" s="185" t="s">
        <v>512</v>
      </c>
      <c r="D25" s="608"/>
      <c r="E25" s="611">
        <v>90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11"/>
      <c r="B26" s="205">
        <v>1668</v>
      </c>
      <c r="C26" s="185" t="s">
        <v>513</v>
      </c>
      <c r="D26" s="608"/>
      <c r="E26" s="611">
        <v>90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>
      <c r="A27" s="11"/>
      <c r="B27" s="207">
        <v>1670</v>
      </c>
      <c r="C27" s="190" t="s">
        <v>518</v>
      </c>
      <c r="D27" s="609"/>
      <c r="E27" s="612">
        <v>300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9"/>
      <c r="C28" s="11"/>
      <c r="D28" s="23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9"/>
      <c r="C29" s="11"/>
      <c r="D29" s="23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4:E4"/>
    <mergeCell ref="B5:E5"/>
  </mergeCells>
  <pageMargins left="0.75" right="0.75" top="1" bottom="1" header="0" footer="0"/>
  <pageSetup paperSize="9" orientation="portrait"/>
  <colBreaks count="1" manualBreakCount="1">
    <brk id="7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E27" sqref="E27"/>
    </sheetView>
  </sheetViews>
  <sheetFormatPr baseColWidth="10" defaultColWidth="12.5703125" defaultRowHeight="15" customHeight="1"/>
  <cols>
    <col min="1" max="1" width="8.28515625" customWidth="1"/>
    <col min="2" max="2" width="7" customWidth="1"/>
    <col min="3" max="3" width="72.28515625" customWidth="1"/>
    <col min="4" max="6" width="18.42578125" customWidth="1"/>
    <col min="7" max="26" width="10.5703125" customWidth="1"/>
  </cols>
  <sheetData>
    <row r="1" spans="1:26" ht="12.75" customHeight="1">
      <c r="A1" s="2"/>
      <c r="B1" s="1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0.25">
      <c r="A3" s="2"/>
      <c r="B3" s="565" t="s">
        <v>712</v>
      </c>
      <c r="C3" s="2"/>
      <c r="D3" s="2"/>
      <c r="E3" s="2"/>
      <c r="F3" s="2"/>
      <c r="G3" s="2"/>
      <c r="H3" s="2"/>
      <c r="I3" s="2" t="s">
        <v>1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162"/>
      <c r="C4" s="2"/>
      <c r="D4" s="2"/>
      <c r="E4" s="2" t="s">
        <v>1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" customHeight="1">
      <c r="A5" s="2"/>
      <c r="B5" s="661" t="s">
        <v>317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5.25" customHeight="1">
      <c r="A6" s="2"/>
      <c r="B6" s="662" t="s">
        <v>318</v>
      </c>
      <c r="C6" s="635"/>
      <c r="D6" s="635"/>
      <c r="E6" s="635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164"/>
      <c r="C7" s="166"/>
      <c r="D7" s="167"/>
      <c r="E7" s="168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8.25">
      <c r="A8" s="2"/>
      <c r="B8" s="165"/>
      <c r="C8" s="279" t="s">
        <v>33</v>
      </c>
      <c r="D8" s="155" t="s">
        <v>319</v>
      </c>
      <c r="E8" s="28" t="s">
        <v>15</v>
      </c>
      <c r="F8" s="155" t="s">
        <v>16</v>
      </c>
      <c r="G8" s="167"/>
      <c r="H8" s="168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6">
      <c r="A9" s="2"/>
      <c r="B9" s="169"/>
      <c r="C9" s="280" t="s">
        <v>515</v>
      </c>
      <c r="D9" s="170"/>
      <c r="E9" s="171" t="s">
        <v>316</v>
      </c>
      <c r="F9" s="172">
        <v>55</v>
      </c>
      <c r="G9" s="173"/>
      <c r="H9" s="173"/>
      <c r="I9" s="2"/>
      <c r="J9" s="16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6">
      <c r="A10" s="2"/>
      <c r="B10" s="174"/>
      <c r="C10" s="281" t="s">
        <v>516</v>
      </c>
      <c r="D10" s="175"/>
      <c r="E10" s="176" t="s">
        <v>316</v>
      </c>
      <c r="F10" s="177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11"/>
      <c r="B11" s="9"/>
      <c r="C11" s="53"/>
      <c r="D11" s="421"/>
      <c r="E11" s="42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11"/>
      <c r="B12" s="9"/>
      <c r="C12" s="53"/>
      <c r="D12" s="421"/>
      <c r="E12" s="42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2.75" customHeight="1">
      <c r="A13" s="11"/>
      <c r="B13" s="9"/>
      <c r="C13" s="18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25.5">
      <c r="B14" s="422" t="s">
        <v>320</v>
      </c>
      <c r="C14" s="423" t="s">
        <v>519</v>
      </c>
      <c r="D14" s="63" t="s">
        <v>15</v>
      </c>
      <c r="E14" s="261" t="s">
        <v>16</v>
      </c>
    </row>
    <row r="15" spans="1:26" ht="12.75">
      <c r="B15" s="424">
        <v>1349</v>
      </c>
      <c r="C15" s="425" t="s">
        <v>520</v>
      </c>
      <c r="D15" s="426"/>
      <c r="E15" s="614">
        <v>50</v>
      </c>
      <c r="F15" s="427"/>
    </row>
    <row r="16" spans="1:26" ht="12.75" customHeight="1">
      <c r="B16" s="266"/>
      <c r="C16" s="47"/>
      <c r="D16" s="47"/>
      <c r="E16" s="47"/>
    </row>
    <row r="17" spans="2:5" ht="12.75" customHeight="1">
      <c r="B17" s="266"/>
      <c r="C17" s="47"/>
      <c r="D17" s="47"/>
      <c r="E17" s="47"/>
    </row>
    <row r="18" spans="2:5" ht="12.75" customHeight="1">
      <c r="B18" s="9"/>
      <c r="E18" s="11"/>
    </row>
    <row r="19" spans="2:5" ht="12.75" customHeight="1">
      <c r="B19" s="9"/>
      <c r="E19" s="11"/>
    </row>
    <row r="20" spans="2:5" ht="12.75" customHeight="1">
      <c r="B20" s="9"/>
    </row>
    <row r="21" spans="2:5" ht="12.75" customHeight="1">
      <c r="B21" s="9"/>
    </row>
    <row r="22" spans="2:5" ht="12.75" customHeight="1">
      <c r="B22" s="9"/>
    </row>
    <row r="23" spans="2:5" ht="12.75" customHeight="1">
      <c r="B23" s="9"/>
    </row>
    <row r="24" spans="2:5" ht="12.75" customHeight="1">
      <c r="B24" s="9"/>
    </row>
    <row r="25" spans="2:5" ht="12.75" customHeight="1">
      <c r="B25" s="9"/>
    </row>
    <row r="26" spans="2:5" ht="12.75" customHeight="1">
      <c r="B26" s="9"/>
    </row>
    <row r="27" spans="2:5" ht="12.75" customHeight="1">
      <c r="B27" s="9"/>
    </row>
    <row r="28" spans="2:5" ht="12.75" customHeight="1">
      <c r="B28" s="9"/>
    </row>
    <row r="29" spans="2:5" ht="12.75" customHeight="1">
      <c r="B29" s="9"/>
    </row>
    <row r="30" spans="2:5" ht="12.75" customHeight="1">
      <c r="B30" s="9"/>
    </row>
    <row r="31" spans="2:5" ht="12.75" customHeight="1">
      <c r="B31" s="9"/>
    </row>
    <row r="32" spans="2:5" ht="12.75" customHeight="1">
      <c r="B32" s="9"/>
    </row>
    <row r="33" spans="2:2" ht="12.75" customHeight="1">
      <c r="B33" s="9"/>
    </row>
    <row r="34" spans="2:2" ht="12.75" customHeight="1">
      <c r="B34" s="9"/>
    </row>
    <row r="35" spans="2:2" ht="12.75" customHeight="1">
      <c r="B35" s="9"/>
    </row>
    <row r="36" spans="2:2" ht="12.75" customHeight="1">
      <c r="B36" s="9"/>
    </row>
    <row r="37" spans="2:2" ht="12.75" customHeight="1">
      <c r="B37" s="9"/>
    </row>
    <row r="38" spans="2:2" ht="12.75" customHeight="1">
      <c r="B38" s="9"/>
    </row>
    <row r="39" spans="2:2" ht="12.75" customHeight="1">
      <c r="B39" s="9"/>
    </row>
    <row r="40" spans="2:2" ht="12.75" customHeight="1">
      <c r="B40" s="9"/>
    </row>
    <row r="41" spans="2:2" ht="12.75" customHeight="1">
      <c r="B41" s="9"/>
    </row>
    <row r="42" spans="2:2" ht="12.75" customHeight="1">
      <c r="B42" s="9"/>
    </row>
    <row r="43" spans="2:2" ht="12.75" customHeight="1">
      <c r="B43" s="9"/>
    </row>
    <row r="44" spans="2:2" ht="12.75" customHeight="1">
      <c r="B44" s="9"/>
    </row>
    <row r="45" spans="2:2" ht="12.75" customHeight="1">
      <c r="B45" s="9"/>
    </row>
    <row r="46" spans="2:2" ht="12.75" customHeight="1">
      <c r="B46" s="9"/>
    </row>
    <row r="47" spans="2:2" ht="12.75" customHeight="1">
      <c r="B47" s="9"/>
    </row>
    <row r="48" spans="2:2" ht="12.75" customHeight="1">
      <c r="B48" s="9"/>
    </row>
    <row r="49" spans="2:2" ht="12.75" customHeight="1">
      <c r="B49" s="9"/>
    </row>
    <row r="50" spans="2:2" ht="12.75" customHeight="1">
      <c r="B50" s="9"/>
    </row>
    <row r="51" spans="2:2" ht="12.75" customHeight="1">
      <c r="B51" s="9"/>
    </row>
    <row r="52" spans="2:2" ht="12.75" customHeight="1">
      <c r="B52" s="9"/>
    </row>
    <row r="53" spans="2:2" ht="12.75" customHeight="1">
      <c r="B53" s="9"/>
    </row>
    <row r="54" spans="2:2" ht="12.75" customHeight="1">
      <c r="B54" s="9"/>
    </row>
    <row r="55" spans="2:2" ht="12.75" customHeight="1">
      <c r="B55" s="9"/>
    </row>
    <row r="56" spans="2:2" ht="12.75" customHeight="1">
      <c r="B56" s="9"/>
    </row>
    <row r="57" spans="2:2" ht="12.75" customHeight="1">
      <c r="B57" s="9"/>
    </row>
    <row r="58" spans="2:2" ht="12.75" customHeight="1">
      <c r="B58" s="9"/>
    </row>
    <row r="59" spans="2:2" ht="12.75" customHeight="1">
      <c r="B59" s="9"/>
    </row>
    <row r="60" spans="2:2" ht="12.75" customHeight="1">
      <c r="B60" s="9"/>
    </row>
    <row r="61" spans="2:2" ht="12.75" customHeight="1">
      <c r="B61" s="9"/>
    </row>
    <row r="62" spans="2:2" ht="12.75" customHeight="1">
      <c r="B62" s="9"/>
    </row>
    <row r="63" spans="2:2" ht="12.75" customHeight="1">
      <c r="B63" s="9"/>
    </row>
    <row r="64" spans="2:2" ht="12.75" customHeight="1">
      <c r="B64" s="9"/>
    </row>
    <row r="65" spans="2:2" ht="12.75" customHeight="1">
      <c r="B65" s="9"/>
    </row>
    <row r="66" spans="2:2" ht="12.75" customHeight="1">
      <c r="B66" s="9"/>
    </row>
    <row r="67" spans="2:2" ht="12.75" customHeight="1">
      <c r="B67" s="9"/>
    </row>
    <row r="68" spans="2:2" ht="12.75" customHeight="1">
      <c r="B68" s="9"/>
    </row>
    <row r="69" spans="2:2" ht="12.75" customHeight="1">
      <c r="B69" s="9"/>
    </row>
    <row r="70" spans="2:2" ht="12.75" customHeight="1">
      <c r="B70" s="9"/>
    </row>
    <row r="71" spans="2:2" ht="12.75" customHeight="1">
      <c r="B71" s="9"/>
    </row>
    <row r="72" spans="2:2" ht="12.75" customHeight="1">
      <c r="B72" s="9"/>
    </row>
    <row r="73" spans="2:2" ht="12.75" customHeight="1">
      <c r="B73" s="9"/>
    </row>
    <row r="74" spans="2:2" ht="12.75" customHeight="1">
      <c r="B74" s="9"/>
    </row>
    <row r="75" spans="2:2" ht="12.75" customHeight="1">
      <c r="B75" s="9"/>
    </row>
    <row r="76" spans="2:2" ht="12.75" customHeight="1">
      <c r="B76" s="9"/>
    </row>
    <row r="77" spans="2:2" ht="12.75" customHeight="1">
      <c r="B77" s="9"/>
    </row>
    <row r="78" spans="2:2" ht="12.75" customHeight="1">
      <c r="B78" s="9"/>
    </row>
    <row r="79" spans="2:2" ht="12.75" customHeight="1">
      <c r="B79" s="9"/>
    </row>
    <row r="80" spans="2:2" ht="12.75" customHeight="1">
      <c r="B80" s="9"/>
    </row>
    <row r="81" spans="2:2" ht="12.75" customHeight="1">
      <c r="B81" s="9"/>
    </row>
    <row r="82" spans="2:2" ht="12.75" customHeight="1">
      <c r="B82" s="9"/>
    </row>
    <row r="83" spans="2:2" ht="12.75" customHeight="1">
      <c r="B83" s="9"/>
    </row>
    <row r="84" spans="2:2" ht="12.75" customHeight="1">
      <c r="B84" s="9"/>
    </row>
    <row r="85" spans="2:2" ht="12.75" customHeight="1">
      <c r="B85" s="9"/>
    </row>
    <row r="86" spans="2:2" ht="12.75" customHeight="1">
      <c r="B86" s="9"/>
    </row>
    <row r="87" spans="2:2" ht="12.75" customHeight="1">
      <c r="B87" s="9"/>
    </row>
    <row r="88" spans="2:2" ht="12.75" customHeight="1">
      <c r="B88" s="9"/>
    </row>
    <row r="89" spans="2:2" ht="12.75" customHeight="1">
      <c r="B89" s="9"/>
    </row>
    <row r="90" spans="2:2" ht="12.75" customHeight="1">
      <c r="B90" s="9"/>
    </row>
    <row r="91" spans="2:2" ht="12.75" customHeight="1">
      <c r="B91" s="9"/>
    </row>
    <row r="92" spans="2:2" ht="12.75" customHeight="1">
      <c r="B92" s="9"/>
    </row>
    <row r="93" spans="2:2" ht="12.75" customHeight="1">
      <c r="B93" s="9"/>
    </row>
    <row r="94" spans="2:2" ht="12.75" customHeight="1">
      <c r="B94" s="9"/>
    </row>
    <row r="95" spans="2:2" ht="12.75" customHeight="1">
      <c r="B95" s="9"/>
    </row>
    <row r="96" spans="2:2" ht="12.75" customHeight="1">
      <c r="B96" s="9"/>
    </row>
    <row r="97" spans="2:2" ht="12.75" customHeight="1">
      <c r="B97" s="9"/>
    </row>
    <row r="98" spans="2:2" ht="12.75" customHeight="1">
      <c r="B98" s="9"/>
    </row>
    <row r="99" spans="2:2" ht="12.75" customHeight="1">
      <c r="B99" s="9"/>
    </row>
    <row r="100" spans="2:2" ht="12.75" customHeight="1">
      <c r="B100" s="9"/>
    </row>
    <row r="101" spans="2:2" ht="12.75" customHeight="1">
      <c r="B101" s="9"/>
    </row>
    <row r="102" spans="2:2" ht="12.75" customHeight="1">
      <c r="B102" s="9"/>
    </row>
    <row r="103" spans="2:2" ht="12.75" customHeight="1">
      <c r="B103" s="9"/>
    </row>
    <row r="104" spans="2:2" ht="12.75" customHeight="1">
      <c r="B104" s="9"/>
    </row>
    <row r="105" spans="2:2" ht="12.75" customHeight="1">
      <c r="B105" s="9"/>
    </row>
    <row r="106" spans="2:2" ht="12.75" customHeight="1">
      <c r="B106" s="9"/>
    </row>
    <row r="107" spans="2:2" ht="12.75" customHeight="1">
      <c r="B107" s="9"/>
    </row>
    <row r="108" spans="2:2" ht="12.75" customHeight="1">
      <c r="B108" s="9"/>
    </row>
    <row r="109" spans="2:2" ht="12.75" customHeight="1">
      <c r="B109" s="9"/>
    </row>
    <row r="110" spans="2:2" ht="12.75" customHeight="1">
      <c r="B110" s="9"/>
    </row>
    <row r="111" spans="2:2" ht="12.75" customHeight="1">
      <c r="B111" s="9"/>
    </row>
    <row r="112" spans="2:2" ht="12.75" customHeight="1">
      <c r="B112" s="9"/>
    </row>
    <row r="113" spans="2:2" ht="12.75" customHeight="1">
      <c r="B113" s="9"/>
    </row>
    <row r="114" spans="2:2" ht="12.75" customHeight="1">
      <c r="B114" s="9"/>
    </row>
    <row r="115" spans="2:2" ht="12.75" customHeight="1">
      <c r="B115" s="9"/>
    </row>
    <row r="116" spans="2:2" ht="12.75" customHeight="1">
      <c r="B116" s="9"/>
    </row>
    <row r="117" spans="2:2" ht="12.75" customHeight="1">
      <c r="B117" s="9"/>
    </row>
    <row r="118" spans="2:2" ht="12.75" customHeight="1">
      <c r="B118" s="9"/>
    </row>
    <row r="119" spans="2:2" ht="12.75" customHeight="1">
      <c r="B119" s="9"/>
    </row>
    <row r="120" spans="2:2" ht="12.75" customHeight="1">
      <c r="B120" s="9"/>
    </row>
    <row r="121" spans="2:2" ht="12.75" customHeight="1">
      <c r="B121" s="9"/>
    </row>
    <row r="122" spans="2:2" ht="12.75" customHeight="1">
      <c r="B122" s="9"/>
    </row>
    <row r="123" spans="2:2" ht="12.75" customHeight="1">
      <c r="B123" s="9"/>
    </row>
    <row r="124" spans="2:2" ht="12.75" customHeight="1">
      <c r="B124" s="9"/>
    </row>
    <row r="125" spans="2:2" ht="12.75" customHeight="1">
      <c r="B125" s="9"/>
    </row>
    <row r="126" spans="2:2" ht="12.75" customHeight="1">
      <c r="B126" s="9"/>
    </row>
    <row r="127" spans="2:2" ht="12.75" customHeight="1">
      <c r="B127" s="9"/>
    </row>
    <row r="128" spans="2:2" ht="12.75" customHeight="1">
      <c r="B128" s="9"/>
    </row>
    <row r="129" spans="2:2" ht="12.75" customHeight="1">
      <c r="B129" s="9"/>
    </row>
    <row r="130" spans="2:2" ht="12.75" customHeight="1">
      <c r="B130" s="9"/>
    </row>
    <row r="131" spans="2:2" ht="12.75" customHeight="1">
      <c r="B131" s="9"/>
    </row>
    <row r="132" spans="2:2" ht="12.75" customHeight="1">
      <c r="B132" s="9"/>
    </row>
    <row r="133" spans="2:2" ht="12.75" customHeight="1">
      <c r="B133" s="9"/>
    </row>
    <row r="134" spans="2:2" ht="12.75" customHeight="1">
      <c r="B134" s="9"/>
    </row>
    <row r="135" spans="2:2" ht="12.75" customHeight="1">
      <c r="B135" s="9"/>
    </row>
    <row r="136" spans="2:2" ht="12.75" customHeight="1">
      <c r="B136" s="9"/>
    </row>
    <row r="137" spans="2:2" ht="12.75" customHeight="1">
      <c r="B137" s="9"/>
    </row>
    <row r="138" spans="2:2" ht="12.75" customHeight="1">
      <c r="B138" s="9"/>
    </row>
    <row r="139" spans="2:2" ht="12.75" customHeight="1">
      <c r="B139" s="9"/>
    </row>
    <row r="140" spans="2:2" ht="12.75" customHeight="1">
      <c r="B140" s="9"/>
    </row>
    <row r="141" spans="2:2" ht="12.75" customHeight="1">
      <c r="B141" s="9"/>
    </row>
    <row r="142" spans="2:2" ht="12.75" customHeight="1">
      <c r="B142" s="9"/>
    </row>
    <row r="143" spans="2:2" ht="12.75" customHeight="1">
      <c r="B143" s="9"/>
    </row>
    <row r="144" spans="2:2" ht="12.75" customHeight="1">
      <c r="B144" s="9"/>
    </row>
    <row r="145" spans="2:2" ht="12.75" customHeight="1">
      <c r="B145" s="9"/>
    </row>
    <row r="146" spans="2:2" ht="12.75" customHeight="1">
      <c r="B146" s="9"/>
    </row>
    <row r="147" spans="2:2" ht="12.75" customHeight="1">
      <c r="B147" s="9"/>
    </row>
    <row r="148" spans="2:2" ht="12.75" customHeight="1">
      <c r="B148" s="9"/>
    </row>
    <row r="149" spans="2:2" ht="12.75" customHeight="1">
      <c r="B149" s="9"/>
    </row>
    <row r="150" spans="2:2" ht="12.75" customHeight="1">
      <c r="B150" s="9"/>
    </row>
    <row r="151" spans="2:2" ht="12.75" customHeight="1">
      <c r="B151" s="9"/>
    </row>
    <row r="152" spans="2:2" ht="12.75" customHeight="1">
      <c r="B152" s="9"/>
    </row>
    <row r="153" spans="2:2" ht="12.75" customHeight="1">
      <c r="B153" s="9"/>
    </row>
    <row r="154" spans="2:2" ht="12.75" customHeight="1">
      <c r="B154" s="9"/>
    </row>
    <row r="155" spans="2:2" ht="12.75" customHeight="1">
      <c r="B155" s="9"/>
    </row>
    <row r="156" spans="2:2" ht="12.75" customHeight="1">
      <c r="B156" s="9"/>
    </row>
    <row r="157" spans="2:2" ht="12.75" customHeight="1">
      <c r="B157" s="9"/>
    </row>
    <row r="158" spans="2:2" ht="12.75" customHeight="1">
      <c r="B158" s="9"/>
    </row>
    <row r="159" spans="2:2" ht="12.75" customHeight="1">
      <c r="B159" s="9"/>
    </row>
    <row r="160" spans="2:2" ht="12.75" customHeight="1">
      <c r="B160" s="9"/>
    </row>
    <row r="161" spans="2:2" ht="12.75" customHeight="1">
      <c r="B161" s="9"/>
    </row>
    <row r="162" spans="2:2" ht="12.75" customHeight="1">
      <c r="B162" s="9"/>
    </row>
    <row r="163" spans="2:2" ht="12.75" customHeight="1">
      <c r="B163" s="9"/>
    </row>
    <row r="164" spans="2:2" ht="12.75" customHeight="1">
      <c r="B164" s="9"/>
    </row>
    <row r="165" spans="2:2" ht="12.75" customHeight="1">
      <c r="B165" s="9"/>
    </row>
    <row r="166" spans="2:2" ht="12.75" customHeight="1">
      <c r="B166" s="9"/>
    </row>
    <row r="167" spans="2:2" ht="12.75" customHeight="1">
      <c r="B167" s="9"/>
    </row>
    <row r="168" spans="2:2" ht="12.75" customHeight="1">
      <c r="B168" s="9"/>
    </row>
    <row r="169" spans="2:2" ht="12.75" customHeight="1">
      <c r="B169" s="9"/>
    </row>
    <row r="170" spans="2:2" ht="12.75" customHeight="1">
      <c r="B170" s="9"/>
    </row>
    <row r="171" spans="2:2" ht="12.75" customHeight="1">
      <c r="B171" s="9"/>
    </row>
    <row r="172" spans="2:2" ht="12.75" customHeight="1">
      <c r="B172" s="9"/>
    </row>
    <row r="173" spans="2:2" ht="12.75" customHeight="1">
      <c r="B173" s="9"/>
    </row>
    <row r="174" spans="2:2" ht="12.75" customHeight="1">
      <c r="B174" s="9"/>
    </row>
    <row r="175" spans="2:2" ht="12.75" customHeight="1">
      <c r="B175" s="9"/>
    </row>
    <row r="176" spans="2:2" ht="12.75" customHeight="1">
      <c r="B176" s="9"/>
    </row>
    <row r="177" spans="2:2" ht="12.75" customHeight="1">
      <c r="B177" s="9"/>
    </row>
    <row r="178" spans="2:2" ht="12.75" customHeight="1">
      <c r="B178" s="9"/>
    </row>
    <row r="179" spans="2:2" ht="12.75" customHeight="1">
      <c r="B179" s="9"/>
    </row>
    <row r="180" spans="2:2" ht="12.75" customHeight="1">
      <c r="B180" s="9"/>
    </row>
    <row r="181" spans="2:2" ht="12.75" customHeight="1">
      <c r="B181" s="9"/>
    </row>
    <row r="182" spans="2:2" ht="12.75" customHeight="1">
      <c r="B182" s="9"/>
    </row>
    <row r="183" spans="2:2" ht="12.75" customHeight="1">
      <c r="B183" s="9"/>
    </row>
    <row r="184" spans="2:2" ht="12.75" customHeight="1">
      <c r="B184" s="9"/>
    </row>
    <row r="185" spans="2:2" ht="12.75" customHeight="1">
      <c r="B185" s="9"/>
    </row>
    <row r="186" spans="2:2" ht="12.75" customHeight="1">
      <c r="B186" s="9"/>
    </row>
    <row r="187" spans="2:2" ht="12.75" customHeight="1">
      <c r="B187" s="9"/>
    </row>
    <row r="188" spans="2:2" ht="12.75" customHeight="1">
      <c r="B188" s="9"/>
    </row>
    <row r="189" spans="2:2" ht="12.75" customHeight="1">
      <c r="B189" s="9"/>
    </row>
    <row r="190" spans="2:2" ht="12.75" customHeight="1">
      <c r="B190" s="9"/>
    </row>
    <row r="191" spans="2:2" ht="12.75" customHeight="1">
      <c r="B191" s="9"/>
    </row>
    <row r="192" spans="2:2" ht="12.75" customHeight="1">
      <c r="B192" s="9"/>
    </row>
    <row r="193" spans="2:2" ht="12.75" customHeight="1">
      <c r="B193" s="9"/>
    </row>
    <row r="194" spans="2:2" ht="12.75" customHeight="1">
      <c r="B194" s="9"/>
    </row>
    <row r="195" spans="2:2" ht="12.75" customHeight="1">
      <c r="B195" s="9"/>
    </row>
    <row r="196" spans="2:2" ht="12.75" customHeight="1">
      <c r="B196" s="9"/>
    </row>
    <row r="197" spans="2:2" ht="12.75" customHeight="1">
      <c r="B197" s="9"/>
    </row>
    <row r="198" spans="2:2" ht="12.75" customHeight="1">
      <c r="B198" s="9"/>
    </row>
    <row r="199" spans="2:2" ht="12.75" customHeight="1">
      <c r="B199" s="9"/>
    </row>
    <row r="200" spans="2:2" ht="12.75" customHeight="1">
      <c r="B200" s="9"/>
    </row>
    <row r="201" spans="2:2" ht="12.75" customHeight="1">
      <c r="B201" s="9"/>
    </row>
    <row r="202" spans="2:2" ht="12.75" customHeight="1">
      <c r="B202" s="9"/>
    </row>
    <row r="203" spans="2:2" ht="12.75" customHeight="1">
      <c r="B203" s="9"/>
    </row>
    <row r="204" spans="2:2" ht="12.75" customHeight="1">
      <c r="B204" s="9"/>
    </row>
    <row r="205" spans="2:2" ht="12.75" customHeight="1">
      <c r="B205" s="9"/>
    </row>
    <row r="206" spans="2:2" ht="12.75" customHeight="1">
      <c r="B206" s="9"/>
    </row>
    <row r="207" spans="2:2" ht="12.75" customHeight="1">
      <c r="B207" s="9"/>
    </row>
    <row r="208" spans="2:2" ht="12.75" customHeight="1">
      <c r="B208" s="9"/>
    </row>
    <row r="209" spans="2:2" ht="12.75" customHeight="1">
      <c r="B209" s="9"/>
    </row>
    <row r="210" spans="2:2" ht="12.75" customHeight="1">
      <c r="B210" s="9"/>
    </row>
    <row r="211" spans="2:2" ht="12.75" customHeight="1">
      <c r="B211" s="9"/>
    </row>
    <row r="212" spans="2:2" ht="12.75" customHeight="1">
      <c r="B212" s="9"/>
    </row>
    <row r="213" spans="2:2" ht="12.75" customHeight="1">
      <c r="B213" s="9"/>
    </row>
    <row r="214" spans="2:2" ht="12.75" customHeight="1">
      <c r="B214" s="9"/>
    </row>
    <row r="215" spans="2:2" ht="12.75" customHeight="1">
      <c r="B215" s="9"/>
    </row>
    <row r="216" spans="2:2" ht="12.75" customHeight="1">
      <c r="B216" s="9"/>
    </row>
    <row r="217" spans="2:2" ht="12.75" customHeight="1">
      <c r="B217" s="9"/>
    </row>
    <row r="218" spans="2:2" ht="12.75" customHeight="1">
      <c r="B218" s="9"/>
    </row>
    <row r="219" spans="2:2" ht="12.75" customHeight="1">
      <c r="B219" s="9"/>
    </row>
    <row r="220" spans="2:2" ht="12.75" customHeight="1">
      <c r="B220" s="9"/>
    </row>
    <row r="221" spans="2:2" ht="12.75" customHeight="1">
      <c r="B221" s="9"/>
    </row>
    <row r="222" spans="2:2" ht="12.75" customHeight="1">
      <c r="B222" s="9"/>
    </row>
    <row r="223" spans="2:2" ht="12.75" customHeight="1">
      <c r="B223" s="9"/>
    </row>
    <row r="224" spans="2:2" ht="12.75" customHeight="1">
      <c r="B224" s="9"/>
    </row>
    <row r="225" spans="2:2" ht="12.75" customHeight="1">
      <c r="B225" s="9"/>
    </row>
    <row r="226" spans="2:2" ht="12.75" customHeight="1">
      <c r="B226" s="9"/>
    </row>
    <row r="227" spans="2:2" ht="12.75" customHeight="1">
      <c r="B227" s="9"/>
    </row>
    <row r="228" spans="2:2" ht="12.75" customHeight="1">
      <c r="B228" s="9"/>
    </row>
    <row r="229" spans="2:2" ht="12.75" customHeight="1">
      <c r="B229" s="9"/>
    </row>
    <row r="230" spans="2:2" ht="12.75" customHeight="1">
      <c r="B230" s="9"/>
    </row>
    <row r="231" spans="2:2" ht="12.75" customHeight="1">
      <c r="B231" s="9"/>
    </row>
    <row r="232" spans="2:2" ht="12.75" customHeight="1">
      <c r="B232" s="9"/>
    </row>
    <row r="233" spans="2:2" ht="12.75" customHeight="1">
      <c r="B233" s="9"/>
    </row>
    <row r="234" spans="2:2" ht="12.75" customHeight="1">
      <c r="B234" s="9"/>
    </row>
    <row r="235" spans="2:2" ht="12.75" customHeight="1">
      <c r="B235" s="9"/>
    </row>
    <row r="236" spans="2:2" ht="12.75" customHeight="1">
      <c r="B236" s="9"/>
    </row>
    <row r="237" spans="2:2" ht="12.75" customHeight="1">
      <c r="B237" s="9"/>
    </row>
    <row r="238" spans="2:2" ht="12.75" customHeight="1">
      <c r="B238" s="9"/>
    </row>
    <row r="239" spans="2:2" ht="12.75" customHeight="1">
      <c r="B239" s="9"/>
    </row>
    <row r="240" spans="2:2" ht="12.75" customHeight="1">
      <c r="B240" s="9"/>
    </row>
    <row r="241" spans="2:2" ht="12.75" customHeight="1">
      <c r="B241" s="9"/>
    </row>
    <row r="242" spans="2:2" ht="12.75" customHeight="1">
      <c r="B242" s="9"/>
    </row>
    <row r="243" spans="2:2" ht="12.75" customHeight="1">
      <c r="B243" s="9"/>
    </row>
    <row r="244" spans="2:2" ht="12.75" customHeight="1">
      <c r="B244" s="9"/>
    </row>
    <row r="245" spans="2:2" ht="12.75" customHeight="1">
      <c r="B245" s="9"/>
    </row>
    <row r="246" spans="2:2" ht="12.75" customHeight="1">
      <c r="B246" s="9"/>
    </row>
    <row r="247" spans="2:2" ht="12.75" customHeight="1">
      <c r="B247" s="9"/>
    </row>
    <row r="248" spans="2:2" ht="12.75" customHeight="1">
      <c r="B248" s="9"/>
    </row>
    <row r="249" spans="2:2" ht="12.75" customHeight="1">
      <c r="B249" s="9"/>
    </row>
    <row r="250" spans="2:2" ht="12.75" customHeight="1">
      <c r="B250" s="9"/>
    </row>
    <row r="251" spans="2:2" ht="12.75" customHeight="1">
      <c r="B251" s="9"/>
    </row>
    <row r="252" spans="2:2" ht="12.75" customHeight="1">
      <c r="B252" s="9"/>
    </row>
    <row r="253" spans="2:2" ht="12.75" customHeight="1">
      <c r="B253" s="9"/>
    </row>
    <row r="254" spans="2:2" ht="12.75" customHeight="1">
      <c r="B254" s="9"/>
    </row>
    <row r="255" spans="2:2" ht="12.75" customHeight="1">
      <c r="B255" s="9"/>
    </row>
    <row r="256" spans="2:2" ht="12.75" customHeight="1">
      <c r="B256" s="9"/>
    </row>
    <row r="257" spans="2:2" ht="12.75" customHeight="1">
      <c r="B257" s="9"/>
    </row>
    <row r="258" spans="2:2" ht="12.75" customHeight="1">
      <c r="B258" s="9"/>
    </row>
    <row r="259" spans="2:2" ht="12.75" customHeight="1">
      <c r="B259" s="9"/>
    </row>
    <row r="260" spans="2:2" ht="12.75" customHeight="1">
      <c r="B260" s="9"/>
    </row>
    <row r="261" spans="2:2" ht="12.75" customHeight="1">
      <c r="B261" s="9"/>
    </row>
    <row r="262" spans="2:2" ht="12.75" customHeight="1">
      <c r="B262" s="9"/>
    </row>
    <row r="263" spans="2:2" ht="12.75" customHeight="1">
      <c r="B263" s="9"/>
    </row>
    <row r="264" spans="2:2" ht="12.75" customHeight="1">
      <c r="B264" s="9"/>
    </row>
    <row r="265" spans="2:2" ht="12.75" customHeight="1">
      <c r="B265" s="9"/>
    </row>
    <row r="266" spans="2:2" ht="12.75" customHeight="1">
      <c r="B266" s="9"/>
    </row>
    <row r="267" spans="2:2" ht="12.75" customHeight="1">
      <c r="B267" s="9"/>
    </row>
    <row r="268" spans="2:2" ht="12.75" customHeight="1">
      <c r="B268" s="9"/>
    </row>
    <row r="269" spans="2:2" ht="12.75" customHeight="1">
      <c r="B269" s="9"/>
    </row>
    <row r="270" spans="2:2" ht="12.75" customHeight="1">
      <c r="B270" s="9"/>
    </row>
    <row r="271" spans="2:2" ht="12.75" customHeight="1">
      <c r="B271" s="9"/>
    </row>
    <row r="272" spans="2:2" ht="12.75" customHeight="1">
      <c r="B272" s="9"/>
    </row>
    <row r="273" spans="2:2" ht="12.75" customHeight="1">
      <c r="B273" s="9"/>
    </row>
    <row r="274" spans="2:2" ht="12.75" customHeight="1">
      <c r="B274" s="9"/>
    </row>
    <row r="275" spans="2:2" ht="12.75" customHeight="1">
      <c r="B275" s="9"/>
    </row>
    <row r="276" spans="2:2" ht="12.75" customHeight="1">
      <c r="B276" s="9"/>
    </row>
    <row r="277" spans="2:2" ht="12.75" customHeight="1">
      <c r="B277" s="9"/>
    </row>
    <row r="278" spans="2:2" ht="12.75" customHeight="1">
      <c r="B278" s="9"/>
    </row>
    <row r="279" spans="2:2" ht="12.75" customHeight="1">
      <c r="B279" s="9"/>
    </row>
    <row r="280" spans="2:2" ht="12.75" customHeight="1">
      <c r="B280" s="9"/>
    </row>
    <row r="281" spans="2:2" ht="12.75" customHeight="1">
      <c r="B281" s="9"/>
    </row>
    <row r="282" spans="2:2" ht="12.75" customHeight="1">
      <c r="B282" s="9"/>
    </row>
    <row r="283" spans="2:2" ht="12.75" customHeight="1">
      <c r="B283" s="9"/>
    </row>
    <row r="284" spans="2:2" ht="12.75" customHeight="1">
      <c r="B284" s="9"/>
    </row>
    <row r="285" spans="2:2" ht="12.75" customHeight="1">
      <c r="B285" s="9"/>
    </row>
    <row r="286" spans="2:2" ht="12.75" customHeight="1">
      <c r="B286" s="9"/>
    </row>
    <row r="287" spans="2:2" ht="12.75" customHeight="1">
      <c r="B287" s="9"/>
    </row>
    <row r="288" spans="2:2" ht="12.75" customHeight="1">
      <c r="B288" s="9"/>
    </row>
    <row r="289" spans="2:2" ht="12.75" customHeight="1">
      <c r="B289" s="9"/>
    </row>
    <row r="290" spans="2:2" ht="12.75" customHeight="1">
      <c r="B290" s="9"/>
    </row>
    <row r="291" spans="2:2" ht="12.75" customHeight="1">
      <c r="B291" s="9"/>
    </row>
    <row r="292" spans="2:2" ht="12.75" customHeight="1">
      <c r="B292" s="9"/>
    </row>
    <row r="293" spans="2:2" ht="12.75" customHeight="1">
      <c r="B293" s="9"/>
    </row>
    <row r="294" spans="2:2" ht="12.75" customHeight="1">
      <c r="B294" s="9"/>
    </row>
    <row r="295" spans="2:2" ht="12.75" customHeight="1">
      <c r="B295" s="9"/>
    </row>
    <row r="296" spans="2:2" ht="12.75" customHeight="1">
      <c r="B296" s="9"/>
    </row>
    <row r="297" spans="2:2" ht="12.75" customHeight="1">
      <c r="B297" s="9"/>
    </row>
    <row r="298" spans="2:2" ht="12.75" customHeight="1">
      <c r="B298" s="9"/>
    </row>
    <row r="299" spans="2:2" ht="12.75" customHeight="1">
      <c r="B299" s="9"/>
    </row>
    <row r="300" spans="2:2" ht="12.75" customHeight="1">
      <c r="B300" s="9"/>
    </row>
    <row r="301" spans="2:2" ht="12.75" customHeight="1">
      <c r="B301" s="9"/>
    </row>
    <row r="302" spans="2:2" ht="12.75" customHeight="1">
      <c r="B302" s="9"/>
    </row>
    <row r="303" spans="2:2" ht="12.75" customHeight="1">
      <c r="B303" s="9"/>
    </row>
    <row r="304" spans="2:2" ht="12.75" customHeight="1">
      <c r="B304" s="9"/>
    </row>
    <row r="305" spans="2:2" ht="12.75" customHeight="1">
      <c r="B305" s="9"/>
    </row>
    <row r="306" spans="2:2" ht="12.75" customHeight="1">
      <c r="B306" s="9"/>
    </row>
    <row r="307" spans="2:2" ht="12.75" customHeight="1">
      <c r="B307" s="9"/>
    </row>
    <row r="308" spans="2:2" ht="12.75" customHeight="1">
      <c r="B308" s="9"/>
    </row>
    <row r="309" spans="2:2" ht="12.75" customHeight="1">
      <c r="B309" s="9"/>
    </row>
    <row r="310" spans="2:2" ht="12.75" customHeight="1">
      <c r="B310" s="9"/>
    </row>
    <row r="311" spans="2:2" ht="12.75" customHeight="1">
      <c r="B311" s="9"/>
    </row>
    <row r="312" spans="2:2" ht="12.75" customHeight="1">
      <c r="B312" s="9"/>
    </row>
    <row r="313" spans="2:2" ht="12.75" customHeight="1">
      <c r="B313" s="9"/>
    </row>
    <row r="314" spans="2:2" ht="12.75" customHeight="1">
      <c r="B314" s="9"/>
    </row>
    <row r="315" spans="2:2" ht="12.75" customHeight="1">
      <c r="B315" s="9"/>
    </row>
    <row r="316" spans="2:2" ht="12.75" customHeight="1">
      <c r="B316" s="9"/>
    </row>
    <row r="317" spans="2:2" ht="12.75" customHeight="1">
      <c r="B317" s="9"/>
    </row>
    <row r="318" spans="2:2" ht="12.75" customHeight="1">
      <c r="B318" s="9"/>
    </row>
    <row r="319" spans="2:2" ht="12.75" customHeight="1">
      <c r="B319" s="9"/>
    </row>
    <row r="320" spans="2:2" ht="12.75" customHeight="1">
      <c r="B320" s="9"/>
    </row>
    <row r="321" spans="2:2" ht="12.75" customHeight="1">
      <c r="B321" s="9"/>
    </row>
    <row r="322" spans="2:2" ht="12.75" customHeight="1">
      <c r="B322" s="9"/>
    </row>
    <row r="323" spans="2:2" ht="12.75" customHeight="1">
      <c r="B323" s="9"/>
    </row>
    <row r="324" spans="2:2" ht="12.75" customHeight="1">
      <c r="B324" s="9"/>
    </row>
    <row r="325" spans="2:2" ht="12.75" customHeight="1">
      <c r="B325" s="9"/>
    </row>
    <row r="326" spans="2:2" ht="12.75" customHeight="1">
      <c r="B326" s="9"/>
    </row>
    <row r="327" spans="2:2" ht="12.75" customHeight="1">
      <c r="B327" s="9"/>
    </row>
    <row r="328" spans="2:2" ht="12.75" customHeight="1">
      <c r="B328" s="9"/>
    </row>
    <row r="329" spans="2:2" ht="12.75" customHeight="1">
      <c r="B329" s="9"/>
    </row>
    <row r="330" spans="2:2" ht="12.75" customHeight="1">
      <c r="B330" s="9"/>
    </row>
    <row r="331" spans="2:2" ht="12.75" customHeight="1">
      <c r="B331" s="9"/>
    </row>
    <row r="332" spans="2:2" ht="12.75" customHeight="1">
      <c r="B332" s="9"/>
    </row>
    <row r="333" spans="2:2" ht="12.75" customHeight="1">
      <c r="B333" s="9"/>
    </row>
    <row r="334" spans="2:2" ht="12.75" customHeight="1">
      <c r="B334" s="9"/>
    </row>
    <row r="335" spans="2:2" ht="12.75" customHeight="1">
      <c r="B335" s="9"/>
    </row>
    <row r="336" spans="2:2" ht="12.75" customHeight="1">
      <c r="B336" s="9"/>
    </row>
    <row r="337" spans="2:2" ht="12.75" customHeight="1">
      <c r="B337" s="9"/>
    </row>
    <row r="338" spans="2:2" ht="12.75" customHeight="1">
      <c r="B338" s="9"/>
    </row>
    <row r="339" spans="2:2" ht="12.75" customHeight="1">
      <c r="B339" s="9"/>
    </row>
    <row r="340" spans="2:2" ht="12.75" customHeight="1">
      <c r="B340" s="9"/>
    </row>
    <row r="341" spans="2:2" ht="12.75" customHeight="1">
      <c r="B341" s="9"/>
    </row>
    <row r="342" spans="2:2" ht="12.75" customHeight="1">
      <c r="B342" s="9"/>
    </row>
    <row r="343" spans="2:2" ht="12.75" customHeight="1">
      <c r="B343" s="9"/>
    </row>
    <row r="344" spans="2:2" ht="12.75" customHeight="1">
      <c r="B344" s="9"/>
    </row>
    <row r="345" spans="2:2" ht="12.75" customHeight="1">
      <c r="B345" s="9"/>
    </row>
    <row r="346" spans="2:2" ht="12.75" customHeight="1">
      <c r="B346" s="9"/>
    </row>
    <row r="347" spans="2:2" ht="12.75" customHeight="1">
      <c r="B347" s="9"/>
    </row>
    <row r="348" spans="2:2" ht="12.75" customHeight="1">
      <c r="B348" s="9"/>
    </row>
    <row r="349" spans="2:2" ht="12.75" customHeight="1">
      <c r="B349" s="9"/>
    </row>
    <row r="350" spans="2:2" ht="12.75" customHeight="1">
      <c r="B350" s="9"/>
    </row>
    <row r="351" spans="2:2" ht="12.75" customHeight="1">
      <c r="B351" s="9"/>
    </row>
    <row r="352" spans="2:2" ht="12.75" customHeight="1">
      <c r="B352" s="9"/>
    </row>
    <row r="353" spans="2:2" ht="12.75" customHeight="1">
      <c r="B353" s="9"/>
    </row>
    <row r="354" spans="2:2" ht="12.75" customHeight="1">
      <c r="B354" s="9"/>
    </row>
    <row r="355" spans="2:2" ht="12.75" customHeight="1">
      <c r="B355" s="9"/>
    </row>
    <row r="356" spans="2:2" ht="12.75" customHeight="1">
      <c r="B356" s="9"/>
    </row>
    <row r="357" spans="2:2" ht="12.75" customHeight="1">
      <c r="B357" s="9"/>
    </row>
    <row r="358" spans="2:2" ht="12.75" customHeight="1">
      <c r="B358" s="9"/>
    </row>
    <row r="359" spans="2:2" ht="12.75" customHeight="1">
      <c r="B359" s="9"/>
    </row>
    <row r="360" spans="2:2" ht="12.75" customHeight="1">
      <c r="B360" s="9"/>
    </row>
    <row r="361" spans="2:2" ht="12.75" customHeight="1">
      <c r="B361" s="9"/>
    </row>
    <row r="362" spans="2:2" ht="12.75" customHeight="1">
      <c r="B362" s="9"/>
    </row>
    <row r="363" spans="2:2" ht="12.75" customHeight="1">
      <c r="B363" s="9"/>
    </row>
    <row r="364" spans="2:2" ht="12.75" customHeight="1">
      <c r="B364" s="9"/>
    </row>
    <row r="365" spans="2:2" ht="12.75" customHeight="1">
      <c r="B365" s="9"/>
    </row>
    <row r="366" spans="2:2" ht="12.75" customHeight="1">
      <c r="B366" s="9"/>
    </row>
    <row r="367" spans="2:2" ht="12.75" customHeight="1">
      <c r="B367" s="9"/>
    </row>
    <row r="368" spans="2:2" ht="12.75" customHeight="1">
      <c r="B368" s="9"/>
    </row>
    <row r="369" spans="2:2" ht="12.75" customHeight="1">
      <c r="B369" s="9"/>
    </row>
    <row r="370" spans="2:2" ht="12.75" customHeight="1">
      <c r="B370" s="9"/>
    </row>
    <row r="371" spans="2:2" ht="12.75" customHeight="1">
      <c r="B371" s="9"/>
    </row>
    <row r="372" spans="2:2" ht="12.75" customHeight="1">
      <c r="B372" s="9"/>
    </row>
    <row r="373" spans="2:2" ht="12.75" customHeight="1">
      <c r="B373" s="9"/>
    </row>
    <row r="374" spans="2:2" ht="12.75" customHeight="1">
      <c r="B374" s="9"/>
    </row>
    <row r="375" spans="2:2" ht="12.75" customHeight="1">
      <c r="B375" s="9"/>
    </row>
    <row r="376" spans="2:2" ht="12.75" customHeight="1">
      <c r="B376" s="9"/>
    </row>
    <row r="377" spans="2:2" ht="12.75" customHeight="1">
      <c r="B377" s="9"/>
    </row>
    <row r="378" spans="2:2" ht="12.75" customHeight="1">
      <c r="B378" s="9"/>
    </row>
    <row r="379" spans="2:2" ht="12.75" customHeight="1">
      <c r="B379" s="9"/>
    </row>
    <row r="380" spans="2:2" ht="12.75" customHeight="1">
      <c r="B380" s="9"/>
    </row>
    <row r="381" spans="2:2" ht="12.75" customHeight="1">
      <c r="B381" s="9"/>
    </row>
    <row r="382" spans="2:2" ht="12.75" customHeight="1">
      <c r="B382" s="9"/>
    </row>
    <row r="383" spans="2:2" ht="12.75" customHeight="1">
      <c r="B383" s="9"/>
    </row>
    <row r="384" spans="2:2" ht="12.75" customHeight="1">
      <c r="B384" s="9"/>
    </row>
    <row r="385" spans="2:2" ht="12.75" customHeight="1">
      <c r="B385" s="9"/>
    </row>
    <row r="386" spans="2:2" ht="12.75" customHeight="1">
      <c r="B386" s="9"/>
    </row>
    <row r="387" spans="2:2" ht="12.75" customHeight="1">
      <c r="B387" s="9"/>
    </row>
    <row r="388" spans="2:2" ht="12.75" customHeight="1">
      <c r="B388" s="9"/>
    </row>
    <row r="389" spans="2:2" ht="12.75" customHeight="1">
      <c r="B389" s="9"/>
    </row>
    <row r="390" spans="2:2" ht="12.75" customHeight="1">
      <c r="B390" s="9"/>
    </row>
    <row r="391" spans="2:2" ht="12.75" customHeight="1">
      <c r="B391" s="9"/>
    </row>
    <row r="392" spans="2:2" ht="12.75" customHeight="1">
      <c r="B392" s="9"/>
    </row>
    <row r="393" spans="2:2" ht="12.75" customHeight="1">
      <c r="B393" s="9"/>
    </row>
    <row r="394" spans="2:2" ht="12.75" customHeight="1">
      <c r="B394" s="9"/>
    </row>
    <row r="395" spans="2:2" ht="12.75" customHeight="1">
      <c r="B395" s="9"/>
    </row>
    <row r="396" spans="2:2" ht="12.75" customHeight="1">
      <c r="B396" s="9"/>
    </row>
    <row r="397" spans="2:2" ht="12.75" customHeight="1">
      <c r="B397" s="9"/>
    </row>
    <row r="398" spans="2:2" ht="12.75" customHeight="1">
      <c r="B398" s="9"/>
    </row>
    <row r="399" spans="2:2" ht="12.75" customHeight="1">
      <c r="B399" s="9"/>
    </row>
    <row r="400" spans="2:2" ht="12.75" customHeight="1">
      <c r="B400" s="9"/>
    </row>
    <row r="401" spans="2:2" ht="12.75" customHeight="1">
      <c r="B401" s="9"/>
    </row>
    <row r="402" spans="2:2" ht="12.75" customHeight="1">
      <c r="B402" s="9"/>
    </row>
    <row r="403" spans="2:2" ht="12.75" customHeight="1">
      <c r="B403" s="9"/>
    </row>
    <row r="404" spans="2:2" ht="12.75" customHeight="1">
      <c r="B404" s="9"/>
    </row>
    <row r="405" spans="2:2" ht="12.75" customHeight="1">
      <c r="B405" s="9"/>
    </row>
    <row r="406" spans="2:2" ht="12.75" customHeight="1">
      <c r="B406" s="9"/>
    </row>
    <row r="407" spans="2:2" ht="12.75" customHeight="1">
      <c r="B407" s="9"/>
    </row>
    <row r="408" spans="2:2" ht="12.75" customHeight="1">
      <c r="B408" s="9"/>
    </row>
    <row r="409" spans="2:2" ht="12.75" customHeight="1">
      <c r="B409" s="9"/>
    </row>
    <row r="410" spans="2:2" ht="12.75" customHeight="1">
      <c r="B410" s="9"/>
    </row>
    <row r="411" spans="2:2" ht="12.75" customHeight="1">
      <c r="B411" s="9"/>
    </row>
    <row r="412" spans="2:2" ht="12.75" customHeight="1">
      <c r="B412" s="9"/>
    </row>
    <row r="413" spans="2:2" ht="12.75" customHeight="1">
      <c r="B413" s="9"/>
    </row>
    <row r="414" spans="2:2" ht="12.75" customHeight="1">
      <c r="B414" s="9"/>
    </row>
    <row r="415" spans="2:2" ht="12.75" customHeight="1">
      <c r="B415" s="9"/>
    </row>
    <row r="416" spans="2:2" ht="12.75" customHeight="1">
      <c r="B416" s="9"/>
    </row>
    <row r="417" spans="2:2" ht="12.75" customHeight="1">
      <c r="B417" s="9"/>
    </row>
    <row r="418" spans="2:2" ht="12.75" customHeight="1">
      <c r="B418" s="9"/>
    </row>
    <row r="419" spans="2:2" ht="12.75" customHeight="1">
      <c r="B419" s="9"/>
    </row>
    <row r="420" spans="2:2" ht="12.75" customHeight="1">
      <c r="B420" s="9"/>
    </row>
    <row r="421" spans="2:2" ht="12.75" customHeight="1">
      <c r="B421" s="9"/>
    </row>
    <row r="422" spans="2:2" ht="12.75" customHeight="1">
      <c r="B422" s="9"/>
    </row>
    <row r="423" spans="2:2" ht="12.75" customHeight="1">
      <c r="B423" s="9"/>
    </row>
    <row r="424" spans="2:2" ht="12.75" customHeight="1">
      <c r="B424" s="9"/>
    </row>
    <row r="425" spans="2:2" ht="12.75" customHeight="1">
      <c r="B425" s="9"/>
    </row>
    <row r="426" spans="2:2" ht="12.75" customHeight="1">
      <c r="B426" s="9"/>
    </row>
    <row r="427" spans="2:2" ht="12.75" customHeight="1">
      <c r="B427" s="9"/>
    </row>
    <row r="428" spans="2:2" ht="12.75" customHeight="1">
      <c r="B428" s="9"/>
    </row>
    <row r="429" spans="2:2" ht="12.75" customHeight="1">
      <c r="B429" s="9"/>
    </row>
    <row r="430" spans="2:2" ht="12.75" customHeight="1">
      <c r="B430" s="9"/>
    </row>
    <row r="431" spans="2:2" ht="12.75" customHeight="1">
      <c r="B431" s="9"/>
    </row>
    <row r="432" spans="2:2" ht="12.75" customHeight="1">
      <c r="B432" s="9"/>
    </row>
    <row r="433" spans="2:2" ht="12.75" customHeight="1">
      <c r="B433" s="9"/>
    </row>
    <row r="434" spans="2:2" ht="12.75" customHeight="1">
      <c r="B434" s="9"/>
    </row>
    <row r="435" spans="2:2" ht="12.75" customHeight="1">
      <c r="B435" s="9"/>
    </row>
    <row r="436" spans="2:2" ht="12.75" customHeight="1">
      <c r="B436" s="9"/>
    </row>
    <row r="437" spans="2:2" ht="12.75" customHeight="1">
      <c r="B437" s="9"/>
    </row>
    <row r="438" spans="2:2" ht="12.75" customHeight="1">
      <c r="B438" s="9"/>
    </row>
    <row r="439" spans="2:2" ht="12.75" customHeight="1">
      <c r="B439" s="9"/>
    </row>
    <row r="440" spans="2:2" ht="12.75" customHeight="1">
      <c r="B440" s="9"/>
    </row>
    <row r="441" spans="2:2" ht="12.75" customHeight="1">
      <c r="B441" s="9"/>
    </row>
    <row r="442" spans="2:2" ht="12.75" customHeight="1">
      <c r="B442" s="9"/>
    </row>
    <row r="443" spans="2:2" ht="12.75" customHeight="1">
      <c r="B443" s="9"/>
    </row>
    <row r="444" spans="2:2" ht="12.75" customHeight="1">
      <c r="B444" s="9"/>
    </row>
    <row r="445" spans="2:2" ht="12.75" customHeight="1">
      <c r="B445" s="9"/>
    </row>
    <row r="446" spans="2:2" ht="12.75" customHeight="1">
      <c r="B446" s="9"/>
    </row>
    <row r="447" spans="2:2" ht="12.75" customHeight="1">
      <c r="B447" s="9"/>
    </row>
    <row r="448" spans="2:2" ht="12.75" customHeight="1">
      <c r="B448" s="9"/>
    </row>
    <row r="449" spans="2:2" ht="12.75" customHeight="1">
      <c r="B449" s="9"/>
    </row>
    <row r="450" spans="2:2" ht="12.75" customHeight="1">
      <c r="B450" s="9"/>
    </row>
    <row r="451" spans="2:2" ht="12.75" customHeight="1">
      <c r="B451" s="9"/>
    </row>
    <row r="452" spans="2:2" ht="12.75" customHeight="1">
      <c r="B452" s="9"/>
    </row>
    <row r="453" spans="2:2" ht="12.75" customHeight="1">
      <c r="B453" s="9"/>
    </row>
    <row r="454" spans="2:2" ht="12.75" customHeight="1">
      <c r="B454" s="9"/>
    </row>
    <row r="455" spans="2:2" ht="12.75" customHeight="1">
      <c r="B455" s="9"/>
    </row>
    <row r="456" spans="2:2" ht="12.75" customHeight="1">
      <c r="B456" s="9"/>
    </row>
    <row r="457" spans="2:2" ht="12.75" customHeight="1">
      <c r="B457" s="9"/>
    </row>
    <row r="458" spans="2:2" ht="12.75" customHeight="1">
      <c r="B458" s="9"/>
    </row>
    <row r="459" spans="2:2" ht="12.75" customHeight="1">
      <c r="B459" s="9"/>
    </row>
    <row r="460" spans="2:2" ht="12.75" customHeight="1">
      <c r="B460" s="9"/>
    </row>
    <row r="461" spans="2:2" ht="12.75" customHeight="1">
      <c r="B461" s="9"/>
    </row>
    <row r="462" spans="2:2" ht="12.75" customHeight="1">
      <c r="B462" s="9"/>
    </row>
    <row r="463" spans="2:2" ht="12.75" customHeight="1">
      <c r="B463" s="9"/>
    </row>
    <row r="464" spans="2:2" ht="12.75" customHeight="1">
      <c r="B464" s="9"/>
    </row>
    <row r="465" spans="2:2" ht="12.75" customHeight="1">
      <c r="B465" s="9"/>
    </row>
    <row r="466" spans="2:2" ht="12.75" customHeight="1">
      <c r="B466" s="9"/>
    </row>
    <row r="467" spans="2:2" ht="12.75" customHeight="1">
      <c r="B467" s="9"/>
    </row>
    <row r="468" spans="2:2" ht="12.75" customHeight="1">
      <c r="B468" s="9"/>
    </row>
    <row r="469" spans="2:2" ht="12.75" customHeight="1">
      <c r="B469" s="9"/>
    </row>
    <row r="470" spans="2:2" ht="12.75" customHeight="1">
      <c r="B470" s="9"/>
    </row>
    <row r="471" spans="2:2" ht="12.75" customHeight="1">
      <c r="B471" s="9"/>
    </row>
    <row r="472" spans="2:2" ht="12.75" customHeight="1">
      <c r="B472" s="9"/>
    </row>
    <row r="473" spans="2:2" ht="12.75" customHeight="1">
      <c r="B473" s="9"/>
    </row>
    <row r="474" spans="2:2" ht="12.75" customHeight="1">
      <c r="B474" s="9"/>
    </row>
    <row r="475" spans="2:2" ht="12.75" customHeight="1">
      <c r="B475" s="9"/>
    </row>
    <row r="476" spans="2:2" ht="12.75" customHeight="1">
      <c r="B476" s="9"/>
    </row>
    <row r="477" spans="2:2" ht="12.75" customHeight="1">
      <c r="B477" s="9"/>
    </row>
    <row r="478" spans="2:2" ht="12.75" customHeight="1">
      <c r="B478" s="9"/>
    </row>
    <row r="479" spans="2:2" ht="12.75" customHeight="1">
      <c r="B479" s="9"/>
    </row>
    <row r="480" spans="2:2" ht="12.75" customHeight="1">
      <c r="B480" s="9"/>
    </row>
    <row r="481" spans="2:2" ht="12.75" customHeight="1">
      <c r="B481" s="9"/>
    </row>
    <row r="482" spans="2:2" ht="12.75" customHeight="1">
      <c r="B482" s="9"/>
    </row>
    <row r="483" spans="2:2" ht="12.75" customHeight="1">
      <c r="B483" s="9"/>
    </row>
    <row r="484" spans="2:2" ht="12.75" customHeight="1">
      <c r="B484" s="9"/>
    </row>
    <row r="485" spans="2:2" ht="12.75" customHeight="1">
      <c r="B485" s="9"/>
    </row>
    <row r="486" spans="2:2" ht="12.75" customHeight="1">
      <c r="B486" s="9"/>
    </row>
    <row r="487" spans="2:2" ht="12.75" customHeight="1">
      <c r="B487" s="9"/>
    </row>
    <row r="488" spans="2:2" ht="12.75" customHeight="1">
      <c r="B488" s="9"/>
    </row>
    <row r="489" spans="2:2" ht="12.75" customHeight="1">
      <c r="B489" s="9"/>
    </row>
    <row r="490" spans="2:2" ht="12.75" customHeight="1">
      <c r="B490" s="9"/>
    </row>
    <row r="491" spans="2:2" ht="12.75" customHeight="1">
      <c r="B491" s="9"/>
    </row>
    <row r="492" spans="2:2" ht="12.75" customHeight="1">
      <c r="B492" s="9"/>
    </row>
    <row r="493" spans="2:2" ht="12.75" customHeight="1">
      <c r="B493" s="9"/>
    </row>
    <row r="494" spans="2:2" ht="12.75" customHeight="1">
      <c r="B494" s="9"/>
    </row>
    <row r="495" spans="2:2" ht="12.75" customHeight="1">
      <c r="B495" s="9"/>
    </row>
    <row r="496" spans="2:2" ht="12.75" customHeight="1">
      <c r="B496" s="9"/>
    </row>
    <row r="497" spans="2:2" ht="12.75" customHeight="1">
      <c r="B497" s="9"/>
    </row>
    <row r="498" spans="2:2" ht="12.75" customHeight="1">
      <c r="B498" s="9"/>
    </row>
    <row r="499" spans="2:2" ht="12.75" customHeight="1">
      <c r="B499" s="9"/>
    </row>
    <row r="500" spans="2:2" ht="12.75" customHeight="1">
      <c r="B500" s="9"/>
    </row>
    <row r="501" spans="2:2" ht="12.75" customHeight="1">
      <c r="B501" s="9"/>
    </row>
    <row r="502" spans="2:2" ht="12.75" customHeight="1">
      <c r="B502" s="9"/>
    </row>
    <row r="503" spans="2:2" ht="12.75" customHeight="1">
      <c r="B503" s="9"/>
    </row>
    <row r="504" spans="2:2" ht="12.75" customHeight="1">
      <c r="B504" s="9"/>
    </row>
    <row r="505" spans="2:2" ht="12.75" customHeight="1">
      <c r="B505" s="9"/>
    </row>
    <row r="506" spans="2:2" ht="12.75" customHeight="1">
      <c r="B506" s="9"/>
    </row>
    <row r="507" spans="2:2" ht="12.75" customHeight="1">
      <c r="B507" s="9"/>
    </row>
    <row r="508" spans="2:2" ht="12.75" customHeight="1">
      <c r="B508" s="9"/>
    </row>
    <row r="509" spans="2:2" ht="12.75" customHeight="1">
      <c r="B509" s="9"/>
    </row>
    <row r="510" spans="2:2" ht="12.75" customHeight="1">
      <c r="B510" s="9"/>
    </row>
    <row r="511" spans="2:2" ht="12.75" customHeight="1">
      <c r="B511" s="9"/>
    </row>
    <row r="512" spans="2:2" ht="12.75" customHeight="1">
      <c r="B512" s="9"/>
    </row>
    <row r="513" spans="2:2" ht="12.75" customHeight="1">
      <c r="B513" s="9"/>
    </row>
    <row r="514" spans="2:2" ht="12.75" customHeight="1">
      <c r="B514" s="9"/>
    </row>
    <row r="515" spans="2:2" ht="12.75" customHeight="1">
      <c r="B515" s="9"/>
    </row>
    <row r="516" spans="2:2" ht="12.75" customHeight="1">
      <c r="B516" s="9"/>
    </row>
    <row r="517" spans="2:2" ht="12.75" customHeight="1">
      <c r="B517" s="9"/>
    </row>
    <row r="518" spans="2:2" ht="12.75" customHeight="1">
      <c r="B518" s="9"/>
    </row>
    <row r="519" spans="2:2" ht="12.75" customHeight="1">
      <c r="B519" s="9"/>
    </row>
    <row r="520" spans="2:2" ht="12.75" customHeight="1">
      <c r="B520" s="9"/>
    </row>
    <row r="521" spans="2:2" ht="12.75" customHeight="1">
      <c r="B521" s="9"/>
    </row>
    <row r="522" spans="2:2" ht="12.75" customHeight="1">
      <c r="B522" s="9"/>
    </row>
    <row r="523" spans="2:2" ht="12.75" customHeight="1">
      <c r="B523" s="9"/>
    </row>
    <row r="524" spans="2:2" ht="12.75" customHeight="1">
      <c r="B524" s="9"/>
    </row>
    <row r="525" spans="2:2" ht="12.75" customHeight="1">
      <c r="B525" s="9"/>
    </row>
    <row r="526" spans="2:2" ht="12.75" customHeight="1">
      <c r="B526" s="9"/>
    </row>
    <row r="527" spans="2:2" ht="12.75" customHeight="1">
      <c r="B527" s="9"/>
    </row>
    <row r="528" spans="2:2" ht="12.75" customHeight="1">
      <c r="B528" s="9"/>
    </row>
    <row r="529" spans="2:2" ht="12.75" customHeight="1">
      <c r="B529" s="9"/>
    </row>
    <row r="530" spans="2:2" ht="12.75" customHeight="1">
      <c r="B530" s="9"/>
    </row>
    <row r="531" spans="2:2" ht="12.75" customHeight="1">
      <c r="B531" s="9"/>
    </row>
    <row r="532" spans="2:2" ht="12.75" customHeight="1">
      <c r="B532" s="9"/>
    </row>
    <row r="533" spans="2:2" ht="12.75" customHeight="1">
      <c r="B533" s="9"/>
    </row>
    <row r="534" spans="2:2" ht="12.75" customHeight="1">
      <c r="B534" s="9"/>
    </row>
    <row r="535" spans="2:2" ht="12.75" customHeight="1">
      <c r="B535" s="9"/>
    </row>
    <row r="536" spans="2:2" ht="12.75" customHeight="1">
      <c r="B536" s="9"/>
    </row>
    <row r="537" spans="2:2" ht="12.75" customHeight="1">
      <c r="B537" s="9"/>
    </row>
    <row r="538" spans="2:2" ht="12.75" customHeight="1">
      <c r="B538" s="9"/>
    </row>
    <row r="539" spans="2:2" ht="12.75" customHeight="1">
      <c r="B539" s="9"/>
    </row>
    <row r="540" spans="2:2" ht="12.75" customHeight="1">
      <c r="B540" s="9"/>
    </row>
    <row r="541" spans="2:2" ht="12.75" customHeight="1">
      <c r="B541" s="9"/>
    </row>
    <row r="542" spans="2:2" ht="12.75" customHeight="1">
      <c r="B542" s="9"/>
    </row>
    <row r="543" spans="2:2" ht="12.75" customHeight="1">
      <c r="B543" s="9"/>
    </row>
    <row r="544" spans="2:2" ht="12.75" customHeight="1">
      <c r="B544" s="9"/>
    </row>
    <row r="545" spans="2:2" ht="12.75" customHeight="1">
      <c r="B545" s="9"/>
    </row>
    <row r="546" spans="2:2" ht="12.75" customHeight="1">
      <c r="B546" s="9"/>
    </row>
    <row r="547" spans="2:2" ht="12.75" customHeight="1">
      <c r="B547" s="9"/>
    </row>
    <row r="548" spans="2:2" ht="12.75" customHeight="1">
      <c r="B548" s="9"/>
    </row>
    <row r="549" spans="2:2" ht="12.75" customHeight="1">
      <c r="B549" s="9"/>
    </row>
    <row r="550" spans="2:2" ht="12.75" customHeight="1">
      <c r="B550" s="9"/>
    </row>
    <row r="551" spans="2:2" ht="12.75" customHeight="1">
      <c r="B551" s="9"/>
    </row>
    <row r="552" spans="2:2" ht="12.75" customHeight="1">
      <c r="B552" s="9"/>
    </row>
    <row r="553" spans="2:2" ht="12.75" customHeight="1">
      <c r="B553" s="9"/>
    </row>
    <row r="554" spans="2:2" ht="12.75" customHeight="1">
      <c r="B554" s="9"/>
    </row>
    <row r="555" spans="2:2" ht="12.75" customHeight="1">
      <c r="B555" s="9"/>
    </row>
    <row r="556" spans="2:2" ht="12.75" customHeight="1">
      <c r="B556" s="9"/>
    </row>
    <row r="557" spans="2:2" ht="12.75" customHeight="1">
      <c r="B557" s="9"/>
    </row>
    <row r="558" spans="2:2" ht="12.75" customHeight="1">
      <c r="B558" s="9"/>
    </row>
    <row r="559" spans="2:2" ht="12.75" customHeight="1">
      <c r="B559" s="9"/>
    </row>
    <row r="560" spans="2:2" ht="12.75" customHeight="1">
      <c r="B560" s="9"/>
    </row>
    <row r="561" spans="2:2" ht="12.75" customHeight="1">
      <c r="B561" s="9"/>
    </row>
    <row r="562" spans="2:2" ht="12.75" customHeight="1">
      <c r="B562" s="9"/>
    </row>
    <row r="563" spans="2:2" ht="12.75" customHeight="1">
      <c r="B563" s="9"/>
    </row>
    <row r="564" spans="2:2" ht="12.75" customHeight="1">
      <c r="B564" s="9"/>
    </row>
    <row r="565" spans="2:2" ht="12.75" customHeight="1">
      <c r="B565" s="9"/>
    </row>
    <row r="566" spans="2:2" ht="12.75" customHeight="1">
      <c r="B566" s="9"/>
    </row>
    <row r="567" spans="2:2" ht="12.75" customHeight="1">
      <c r="B567" s="9"/>
    </row>
    <row r="568" spans="2:2" ht="12.75" customHeight="1">
      <c r="B568" s="9"/>
    </row>
    <row r="569" spans="2:2" ht="12.75" customHeight="1">
      <c r="B569" s="9"/>
    </row>
    <row r="570" spans="2:2" ht="12.75" customHeight="1">
      <c r="B570" s="9"/>
    </row>
    <row r="571" spans="2:2" ht="12.75" customHeight="1">
      <c r="B571" s="9"/>
    </row>
    <row r="572" spans="2:2" ht="12.75" customHeight="1">
      <c r="B572" s="9"/>
    </row>
    <row r="573" spans="2:2" ht="12.75" customHeight="1">
      <c r="B573" s="9"/>
    </row>
    <row r="574" spans="2:2" ht="12.75" customHeight="1">
      <c r="B574" s="9"/>
    </row>
    <row r="575" spans="2:2" ht="12.75" customHeight="1">
      <c r="B575" s="9"/>
    </row>
    <row r="576" spans="2:2" ht="12.75" customHeight="1">
      <c r="B576" s="9"/>
    </row>
    <row r="577" spans="2:2" ht="12.75" customHeight="1">
      <c r="B577" s="9"/>
    </row>
    <row r="578" spans="2:2" ht="12.75" customHeight="1">
      <c r="B578" s="9"/>
    </row>
    <row r="579" spans="2:2" ht="12.75" customHeight="1">
      <c r="B579" s="9"/>
    </row>
    <row r="580" spans="2:2" ht="12.75" customHeight="1">
      <c r="B580" s="9"/>
    </row>
    <row r="581" spans="2:2" ht="12.75" customHeight="1">
      <c r="B581" s="9"/>
    </row>
    <row r="582" spans="2:2" ht="12.75" customHeight="1">
      <c r="B582" s="9"/>
    </row>
    <row r="583" spans="2:2" ht="12.75" customHeight="1">
      <c r="B583" s="9"/>
    </row>
    <row r="584" spans="2:2" ht="12.75" customHeight="1">
      <c r="B584" s="9"/>
    </row>
    <row r="585" spans="2:2" ht="12.75" customHeight="1">
      <c r="B585" s="9"/>
    </row>
    <row r="586" spans="2:2" ht="12.75" customHeight="1">
      <c r="B586" s="9"/>
    </row>
    <row r="587" spans="2:2" ht="12.75" customHeight="1">
      <c r="B587" s="9"/>
    </row>
    <row r="588" spans="2:2" ht="12.75" customHeight="1">
      <c r="B588" s="9"/>
    </row>
    <row r="589" spans="2:2" ht="12.75" customHeight="1">
      <c r="B589" s="9"/>
    </row>
    <row r="590" spans="2:2" ht="12.75" customHeight="1">
      <c r="B590" s="9"/>
    </row>
    <row r="591" spans="2:2" ht="12.75" customHeight="1">
      <c r="B591" s="9"/>
    </row>
    <row r="592" spans="2:2" ht="12.75" customHeight="1">
      <c r="B592" s="9"/>
    </row>
    <row r="593" spans="2:2" ht="12.75" customHeight="1">
      <c r="B593" s="9"/>
    </row>
    <row r="594" spans="2:2" ht="12.75" customHeight="1">
      <c r="B594" s="9"/>
    </row>
    <row r="595" spans="2:2" ht="12.75" customHeight="1">
      <c r="B595" s="9"/>
    </row>
    <row r="596" spans="2:2" ht="12.75" customHeight="1">
      <c r="B596" s="9"/>
    </row>
    <row r="597" spans="2:2" ht="12.75" customHeight="1">
      <c r="B597" s="9"/>
    </row>
    <row r="598" spans="2:2" ht="12.75" customHeight="1">
      <c r="B598" s="9"/>
    </row>
    <row r="599" spans="2:2" ht="12.75" customHeight="1">
      <c r="B599" s="9"/>
    </row>
    <row r="600" spans="2:2" ht="12.75" customHeight="1">
      <c r="B600" s="9"/>
    </row>
    <row r="601" spans="2:2" ht="12.75" customHeight="1">
      <c r="B601" s="9"/>
    </row>
    <row r="602" spans="2:2" ht="12.75" customHeight="1">
      <c r="B602" s="9"/>
    </row>
    <row r="603" spans="2:2" ht="12.75" customHeight="1">
      <c r="B603" s="9"/>
    </row>
    <row r="604" spans="2:2" ht="12.75" customHeight="1">
      <c r="B604" s="9"/>
    </row>
    <row r="605" spans="2:2" ht="12.75" customHeight="1">
      <c r="B605" s="9"/>
    </row>
    <row r="606" spans="2:2" ht="12.75" customHeight="1">
      <c r="B606" s="9"/>
    </row>
    <row r="607" spans="2:2" ht="12.75" customHeight="1">
      <c r="B607" s="9"/>
    </row>
    <row r="608" spans="2:2" ht="12.75" customHeight="1">
      <c r="B608" s="9"/>
    </row>
    <row r="609" spans="2:2" ht="12.75" customHeight="1">
      <c r="B609" s="9"/>
    </row>
    <row r="610" spans="2:2" ht="12.75" customHeight="1">
      <c r="B610" s="9"/>
    </row>
    <row r="611" spans="2:2" ht="12.75" customHeight="1">
      <c r="B611" s="9"/>
    </row>
    <row r="612" spans="2:2" ht="12.75" customHeight="1">
      <c r="B612" s="9"/>
    </row>
    <row r="613" spans="2:2" ht="12.75" customHeight="1">
      <c r="B613" s="9"/>
    </row>
    <row r="614" spans="2:2" ht="12.75" customHeight="1">
      <c r="B614" s="9"/>
    </row>
    <row r="615" spans="2:2" ht="12.75" customHeight="1">
      <c r="B615" s="9"/>
    </row>
    <row r="616" spans="2:2" ht="12.75" customHeight="1">
      <c r="B616" s="9"/>
    </row>
    <row r="617" spans="2:2" ht="12.75" customHeight="1">
      <c r="B617" s="9"/>
    </row>
    <row r="618" spans="2:2" ht="12.75" customHeight="1">
      <c r="B618" s="9"/>
    </row>
    <row r="619" spans="2:2" ht="12.75" customHeight="1">
      <c r="B619" s="9"/>
    </row>
    <row r="620" spans="2:2" ht="12.75" customHeight="1">
      <c r="B620" s="9"/>
    </row>
    <row r="621" spans="2:2" ht="12.75" customHeight="1">
      <c r="B621" s="9"/>
    </row>
    <row r="622" spans="2:2" ht="12.75" customHeight="1">
      <c r="B622" s="9"/>
    </row>
    <row r="623" spans="2:2" ht="12.75" customHeight="1">
      <c r="B623" s="9"/>
    </row>
    <row r="624" spans="2:2" ht="12.75" customHeight="1">
      <c r="B624" s="9"/>
    </row>
    <row r="625" spans="2:2" ht="12.75" customHeight="1">
      <c r="B625" s="9"/>
    </row>
    <row r="626" spans="2:2" ht="12.75" customHeight="1">
      <c r="B626" s="9"/>
    </row>
    <row r="627" spans="2:2" ht="12.75" customHeight="1">
      <c r="B627" s="9"/>
    </row>
    <row r="628" spans="2:2" ht="12.75" customHeight="1">
      <c r="B628" s="9"/>
    </row>
    <row r="629" spans="2:2" ht="12.75" customHeight="1">
      <c r="B629" s="9"/>
    </row>
    <row r="630" spans="2:2" ht="12.75" customHeight="1">
      <c r="B630" s="9"/>
    </row>
    <row r="631" spans="2:2" ht="12.75" customHeight="1">
      <c r="B631" s="9"/>
    </row>
    <row r="632" spans="2:2" ht="12.75" customHeight="1">
      <c r="B632" s="9"/>
    </row>
    <row r="633" spans="2:2" ht="12.75" customHeight="1">
      <c r="B633" s="9"/>
    </row>
    <row r="634" spans="2:2" ht="12.75" customHeight="1">
      <c r="B634" s="9"/>
    </row>
    <row r="635" spans="2:2" ht="12.75" customHeight="1">
      <c r="B635" s="9"/>
    </row>
    <row r="636" spans="2:2" ht="12.75" customHeight="1">
      <c r="B636" s="9"/>
    </row>
    <row r="637" spans="2:2" ht="12.75" customHeight="1">
      <c r="B637" s="9"/>
    </row>
    <row r="638" spans="2:2" ht="12.75" customHeight="1">
      <c r="B638" s="9"/>
    </row>
    <row r="639" spans="2:2" ht="12.75" customHeight="1">
      <c r="B639" s="9"/>
    </row>
    <row r="640" spans="2:2" ht="12.75" customHeight="1">
      <c r="B640" s="9"/>
    </row>
    <row r="641" spans="2:2" ht="12.75" customHeight="1">
      <c r="B641" s="9"/>
    </row>
    <row r="642" spans="2:2" ht="12.75" customHeight="1">
      <c r="B642" s="9"/>
    </row>
    <row r="643" spans="2:2" ht="12.75" customHeight="1">
      <c r="B643" s="9"/>
    </row>
    <row r="644" spans="2:2" ht="12.75" customHeight="1">
      <c r="B644" s="9"/>
    </row>
    <row r="645" spans="2:2" ht="12.75" customHeight="1">
      <c r="B645" s="9"/>
    </row>
    <row r="646" spans="2:2" ht="12.75" customHeight="1">
      <c r="B646" s="9"/>
    </row>
    <row r="647" spans="2:2" ht="12.75" customHeight="1">
      <c r="B647" s="9"/>
    </row>
    <row r="648" spans="2:2" ht="12.75" customHeight="1">
      <c r="B648" s="9"/>
    </row>
    <row r="649" spans="2:2" ht="12.75" customHeight="1">
      <c r="B649" s="9"/>
    </row>
    <row r="650" spans="2:2" ht="12.75" customHeight="1">
      <c r="B650" s="9"/>
    </row>
    <row r="651" spans="2:2" ht="12.75" customHeight="1">
      <c r="B651" s="9"/>
    </row>
    <row r="652" spans="2:2" ht="12.75" customHeight="1">
      <c r="B652" s="9"/>
    </row>
    <row r="653" spans="2:2" ht="12.75" customHeight="1">
      <c r="B653" s="9"/>
    </row>
    <row r="654" spans="2:2" ht="12.75" customHeight="1">
      <c r="B654" s="9"/>
    </row>
    <row r="655" spans="2:2" ht="12.75" customHeight="1">
      <c r="B655" s="9"/>
    </row>
    <row r="656" spans="2:2" ht="12.75" customHeight="1">
      <c r="B656" s="9"/>
    </row>
    <row r="657" spans="2:2" ht="12.75" customHeight="1">
      <c r="B657" s="9"/>
    </row>
    <row r="658" spans="2:2" ht="12.75" customHeight="1">
      <c r="B658" s="9"/>
    </row>
    <row r="659" spans="2:2" ht="12.75" customHeight="1">
      <c r="B659" s="9"/>
    </row>
    <row r="660" spans="2:2" ht="12.75" customHeight="1">
      <c r="B660" s="9"/>
    </row>
    <row r="661" spans="2:2" ht="12.75" customHeight="1">
      <c r="B661" s="9"/>
    </row>
    <row r="662" spans="2:2" ht="12.75" customHeight="1">
      <c r="B662" s="9"/>
    </row>
    <row r="663" spans="2:2" ht="12.75" customHeight="1">
      <c r="B663" s="9"/>
    </row>
    <row r="664" spans="2:2" ht="12.75" customHeight="1">
      <c r="B664" s="9"/>
    </row>
    <row r="665" spans="2:2" ht="12.75" customHeight="1">
      <c r="B665" s="9"/>
    </row>
    <row r="666" spans="2:2" ht="12.75" customHeight="1">
      <c r="B666" s="9"/>
    </row>
    <row r="667" spans="2:2" ht="12.75" customHeight="1">
      <c r="B667" s="9"/>
    </row>
    <row r="668" spans="2:2" ht="12.75" customHeight="1">
      <c r="B668" s="9"/>
    </row>
    <row r="669" spans="2:2" ht="12.75" customHeight="1">
      <c r="B669" s="9"/>
    </row>
    <row r="670" spans="2:2" ht="12.75" customHeight="1">
      <c r="B670" s="9"/>
    </row>
    <row r="671" spans="2:2" ht="12.75" customHeight="1">
      <c r="B671" s="9"/>
    </row>
    <row r="672" spans="2:2" ht="12.75" customHeight="1">
      <c r="B672" s="9"/>
    </row>
    <row r="673" spans="2:2" ht="12.75" customHeight="1">
      <c r="B673" s="9"/>
    </row>
    <row r="674" spans="2:2" ht="12.75" customHeight="1">
      <c r="B674" s="9"/>
    </row>
    <row r="675" spans="2:2" ht="12.75" customHeight="1">
      <c r="B675" s="9"/>
    </row>
    <row r="676" spans="2:2" ht="12.75" customHeight="1">
      <c r="B676" s="9"/>
    </row>
    <row r="677" spans="2:2" ht="12.75" customHeight="1">
      <c r="B677" s="9"/>
    </row>
    <row r="678" spans="2:2" ht="12.75" customHeight="1">
      <c r="B678" s="9"/>
    </row>
    <row r="679" spans="2:2" ht="12.75" customHeight="1">
      <c r="B679" s="9"/>
    </row>
    <row r="680" spans="2:2" ht="12.75" customHeight="1">
      <c r="B680" s="9"/>
    </row>
    <row r="681" spans="2:2" ht="12.75" customHeight="1">
      <c r="B681" s="9"/>
    </row>
    <row r="682" spans="2:2" ht="12.75" customHeight="1">
      <c r="B682" s="9"/>
    </row>
    <row r="683" spans="2:2" ht="12.75" customHeight="1">
      <c r="B683" s="9"/>
    </row>
    <row r="684" spans="2:2" ht="12.75" customHeight="1">
      <c r="B684" s="9"/>
    </row>
    <row r="685" spans="2:2" ht="12.75" customHeight="1">
      <c r="B685" s="9"/>
    </row>
    <row r="686" spans="2:2" ht="12.75" customHeight="1">
      <c r="B686" s="9"/>
    </row>
    <row r="687" spans="2:2" ht="12.75" customHeight="1">
      <c r="B687" s="9"/>
    </row>
    <row r="688" spans="2:2" ht="12.75" customHeight="1">
      <c r="B688" s="9"/>
    </row>
    <row r="689" spans="2:2" ht="12.75" customHeight="1">
      <c r="B689" s="9"/>
    </row>
    <row r="690" spans="2:2" ht="12.75" customHeight="1">
      <c r="B690" s="9"/>
    </row>
    <row r="691" spans="2:2" ht="12.75" customHeight="1">
      <c r="B691" s="9"/>
    </row>
    <row r="692" spans="2:2" ht="12.75" customHeight="1">
      <c r="B692" s="9"/>
    </row>
    <row r="693" spans="2:2" ht="12.75" customHeight="1">
      <c r="B693" s="9"/>
    </row>
    <row r="694" spans="2:2" ht="12.75" customHeight="1">
      <c r="B694" s="9"/>
    </row>
    <row r="695" spans="2:2" ht="12.75" customHeight="1">
      <c r="B695" s="9"/>
    </row>
    <row r="696" spans="2:2" ht="12.75" customHeight="1">
      <c r="B696" s="9"/>
    </row>
    <row r="697" spans="2:2" ht="12.75" customHeight="1">
      <c r="B697" s="9"/>
    </row>
    <row r="698" spans="2:2" ht="12.75" customHeight="1">
      <c r="B698" s="9"/>
    </row>
    <row r="699" spans="2:2" ht="12.75" customHeight="1">
      <c r="B699" s="9"/>
    </row>
    <row r="700" spans="2:2" ht="12.75" customHeight="1">
      <c r="B700" s="9"/>
    </row>
    <row r="701" spans="2:2" ht="12.75" customHeight="1">
      <c r="B701" s="9"/>
    </row>
    <row r="702" spans="2:2" ht="12.75" customHeight="1">
      <c r="B702" s="9"/>
    </row>
    <row r="703" spans="2:2" ht="12.75" customHeight="1">
      <c r="B703" s="9"/>
    </row>
    <row r="704" spans="2:2" ht="12.75" customHeight="1">
      <c r="B704" s="9"/>
    </row>
    <row r="705" spans="2:2" ht="12.75" customHeight="1">
      <c r="B705" s="9"/>
    </row>
    <row r="706" spans="2:2" ht="12.75" customHeight="1">
      <c r="B706" s="9"/>
    </row>
    <row r="707" spans="2:2" ht="12.75" customHeight="1">
      <c r="B707" s="9"/>
    </row>
    <row r="708" spans="2:2" ht="12.75" customHeight="1">
      <c r="B708" s="9"/>
    </row>
    <row r="709" spans="2:2" ht="12.75" customHeight="1">
      <c r="B709" s="9"/>
    </row>
    <row r="710" spans="2:2" ht="12.75" customHeight="1">
      <c r="B710" s="9"/>
    </row>
    <row r="711" spans="2:2" ht="12.75" customHeight="1">
      <c r="B711" s="9"/>
    </row>
    <row r="712" spans="2:2" ht="12.75" customHeight="1">
      <c r="B712" s="9"/>
    </row>
    <row r="713" spans="2:2" ht="12.75" customHeight="1">
      <c r="B713" s="9"/>
    </row>
    <row r="714" spans="2:2" ht="12.75" customHeight="1">
      <c r="B714" s="9"/>
    </row>
    <row r="715" spans="2:2" ht="12.75" customHeight="1">
      <c r="B715" s="9"/>
    </row>
    <row r="716" spans="2:2" ht="12.75" customHeight="1">
      <c r="B716" s="9"/>
    </row>
    <row r="717" spans="2:2" ht="12.75" customHeight="1">
      <c r="B717" s="9"/>
    </row>
    <row r="718" spans="2:2" ht="12.75" customHeight="1">
      <c r="B718" s="9"/>
    </row>
    <row r="719" spans="2:2" ht="12.75" customHeight="1">
      <c r="B719" s="9"/>
    </row>
    <row r="720" spans="2:2" ht="12.75" customHeight="1">
      <c r="B720" s="9"/>
    </row>
    <row r="721" spans="2:2" ht="12.75" customHeight="1">
      <c r="B721" s="9"/>
    </row>
    <row r="722" spans="2:2" ht="12.75" customHeight="1">
      <c r="B722" s="9"/>
    </row>
    <row r="723" spans="2:2" ht="12.75" customHeight="1">
      <c r="B723" s="9"/>
    </row>
    <row r="724" spans="2:2" ht="12.75" customHeight="1">
      <c r="B724" s="9"/>
    </row>
    <row r="725" spans="2:2" ht="12.75" customHeight="1">
      <c r="B725" s="9"/>
    </row>
    <row r="726" spans="2:2" ht="12.75" customHeight="1">
      <c r="B726" s="9"/>
    </row>
    <row r="727" spans="2:2" ht="12.75" customHeight="1">
      <c r="B727" s="9"/>
    </row>
    <row r="728" spans="2:2" ht="12.75" customHeight="1">
      <c r="B728" s="9"/>
    </row>
    <row r="729" spans="2:2" ht="12.75" customHeight="1">
      <c r="B729" s="9"/>
    </row>
    <row r="730" spans="2:2" ht="12.75" customHeight="1">
      <c r="B730" s="9"/>
    </row>
    <row r="731" spans="2:2" ht="12.75" customHeight="1">
      <c r="B731" s="9"/>
    </row>
    <row r="732" spans="2:2" ht="12.75" customHeight="1">
      <c r="B732" s="9"/>
    </row>
    <row r="733" spans="2:2" ht="12.75" customHeight="1">
      <c r="B733" s="9"/>
    </row>
    <row r="734" spans="2:2" ht="12.75" customHeight="1">
      <c r="B734" s="9"/>
    </row>
    <row r="735" spans="2:2" ht="12.75" customHeight="1">
      <c r="B735" s="9"/>
    </row>
    <row r="736" spans="2:2" ht="12.75" customHeight="1">
      <c r="B736" s="9"/>
    </row>
    <row r="737" spans="2:2" ht="12.75" customHeight="1">
      <c r="B737" s="9"/>
    </row>
    <row r="738" spans="2:2" ht="12.75" customHeight="1">
      <c r="B738" s="9"/>
    </row>
    <row r="739" spans="2:2" ht="12.75" customHeight="1">
      <c r="B739" s="9"/>
    </row>
    <row r="740" spans="2:2" ht="12.75" customHeight="1">
      <c r="B740" s="9"/>
    </row>
    <row r="741" spans="2:2" ht="12.75" customHeight="1">
      <c r="B741" s="9"/>
    </row>
    <row r="742" spans="2:2" ht="12.75" customHeight="1">
      <c r="B742" s="9"/>
    </row>
    <row r="743" spans="2:2" ht="12.75" customHeight="1">
      <c r="B743" s="9"/>
    </row>
    <row r="744" spans="2:2" ht="12.75" customHeight="1">
      <c r="B744" s="9"/>
    </row>
    <row r="745" spans="2:2" ht="12.75" customHeight="1">
      <c r="B745" s="9"/>
    </row>
    <row r="746" spans="2:2" ht="12.75" customHeight="1">
      <c r="B746" s="9"/>
    </row>
    <row r="747" spans="2:2" ht="12.75" customHeight="1">
      <c r="B747" s="9"/>
    </row>
    <row r="748" spans="2:2" ht="12.75" customHeight="1">
      <c r="B748" s="9"/>
    </row>
    <row r="749" spans="2:2" ht="12.75" customHeight="1">
      <c r="B749" s="9"/>
    </row>
    <row r="750" spans="2:2" ht="12.75" customHeight="1">
      <c r="B750" s="9"/>
    </row>
    <row r="751" spans="2:2" ht="12.75" customHeight="1">
      <c r="B751" s="9"/>
    </row>
    <row r="752" spans="2:2" ht="12.75" customHeight="1">
      <c r="B752" s="9"/>
    </row>
    <row r="753" spans="2:2" ht="12.75" customHeight="1">
      <c r="B753" s="9"/>
    </row>
    <row r="754" spans="2:2" ht="12.75" customHeight="1">
      <c r="B754" s="9"/>
    </row>
    <row r="755" spans="2:2" ht="12.75" customHeight="1">
      <c r="B755" s="9"/>
    </row>
    <row r="756" spans="2:2" ht="12.75" customHeight="1">
      <c r="B756" s="9"/>
    </row>
    <row r="757" spans="2:2" ht="12.75" customHeight="1">
      <c r="B757" s="9"/>
    </row>
    <row r="758" spans="2:2" ht="12.75" customHeight="1">
      <c r="B758" s="9"/>
    </row>
    <row r="759" spans="2:2" ht="12.75" customHeight="1">
      <c r="B759" s="9"/>
    </row>
    <row r="760" spans="2:2" ht="12.75" customHeight="1">
      <c r="B760" s="9"/>
    </row>
    <row r="761" spans="2:2" ht="12.75" customHeight="1">
      <c r="B761" s="9"/>
    </row>
    <row r="762" spans="2:2" ht="12.75" customHeight="1">
      <c r="B762" s="9"/>
    </row>
    <row r="763" spans="2:2" ht="12.75" customHeight="1">
      <c r="B763" s="9"/>
    </row>
    <row r="764" spans="2:2" ht="12.75" customHeight="1">
      <c r="B764" s="9"/>
    </row>
    <row r="765" spans="2:2" ht="12.75" customHeight="1">
      <c r="B765" s="9"/>
    </row>
    <row r="766" spans="2:2" ht="12.75" customHeight="1">
      <c r="B766" s="9"/>
    </row>
    <row r="767" spans="2:2" ht="12.75" customHeight="1">
      <c r="B767" s="9"/>
    </row>
    <row r="768" spans="2:2" ht="12.75" customHeight="1">
      <c r="B768" s="9"/>
    </row>
    <row r="769" spans="2:2" ht="12.75" customHeight="1">
      <c r="B769" s="9"/>
    </row>
    <row r="770" spans="2:2" ht="12.75" customHeight="1">
      <c r="B770" s="9"/>
    </row>
    <row r="771" spans="2:2" ht="12.75" customHeight="1">
      <c r="B771" s="9"/>
    </row>
    <row r="772" spans="2:2" ht="12.75" customHeight="1">
      <c r="B772" s="9"/>
    </row>
    <row r="773" spans="2:2" ht="12.75" customHeight="1">
      <c r="B773" s="9"/>
    </row>
    <row r="774" spans="2:2" ht="12.75" customHeight="1">
      <c r="B774" s="9"/>
    </row>
    <row r="775" spans="2:2" ht="12.75" customHeight="1">
      <c r="B775" s="9"/>
    </row>
    <row r="776" spans="2:2" ht="12.75" customHeight="1">
      <c r="B776" s="9"/>
    </row>
    <row r="777" spans="2:2" ht="12.75" customHeight="1">
      <c r="B777" s="9"/>
    </row>
    <row r="778" spans="2:2" ht="12.75" customHeight="1">
      <c r="B778" s="9"/>
    </row>
    <row r="779" spans="2:2" ht="12.75" customHeight="1">
      <c r="B779" s="9"/>
    </row>
    <row r="780" spans="2:2" ht="12.75" customHeight="1">
      <c r="B780" s="9"/>
    </row>
    <row r="781" spans="2:2" ht="12.75" customHeight="1">
      <c r="B781" s="9"/>
    </row>
    <row r="782" spans="2:2" ht="12.75" customHeight="1">
      <c r="B782" s="9"/>
    </row>
    <row r="783" spans="2:2" ht="12.75" customHeight="1">
      <c r="B783" s="9"/>
    </row>
    <row r="784" spans="2:2" ht="12.75" customHeight="1">
      <c r="B784" s="9"/>
    </row>
    <row r="785" spans="2:2" ht="12.75" customHeight="1">
      <c r="B785" s="9"/>
    </row>
    <row r="786" spans="2:2" ht="12.75" customHeight="1">
      <c r="B786" s="9"/>
    </row>
    <row r="787" spans="2:2" ht="12.75" customHeight="1">
      <c r="B787" s="9"/>
    </row>
    <row r="788" spans="2:2" ht="12.75" customHeight="1">
      <c r="B788" s="9"/>
    </row>
    <row r="789" spans="2:2" ht="12.75" customHeight="1">
      <c r="B789" s="9"/>
    </row>
    <row r="790" spans="2:2" ht="12.75" customHeight="1">
      <c r="B790" s="9"/>
    </row>
    <row r="791" spans="2:2" ht="12.75" customHeight="1">
      <c r="B791" s="9"/>
    </row>
    <row r="792" spans="2:2" ht="12.75" customHeight="1">
      <c r="B792" s="9"/>
    </row>
    <row r="793" spans="2:2" ht="12.75" customHeight="1">
      <c r="B793" s="9"/>
    </row>
    <row r="794" spans="2:2" ht="12.75" customHeight="1">
      <c r="B794" s="9"/>
    </row>
    <row r="795" spans="2:2" ht="12.75" customHeight="1">
      <c r="B795" s="9"/>
    </row>
    <row r="796" spans="2:2" ht="12.75" customHeight="1">
      <c r="B796" s="9"/>
    </row>
    <row r="797" spans="2:2" ht="12.75" customHeight="1">
      <c r="B797" s="9"/>
    </row>
    <row r="798" spans="2:2" ht="12.75" customHeight="1">
      <c r="B798" s="9"/>
    </row>
    <row r="799" spans="2:2" ht="12.75" customHeight="1">
      <c r="B799" s="9"/>
    </row>
    <row r="800" spans="2:2" ht="12.75" customHeight="1">
      <c r="B800" s="9"/>
    </row>
    <row r="801" spans="2:2" ht="12.75" customHeight="1">
      <c r="B801" s="9"/>
    </row>
    <row r="802" spans="2:2" ht="12.75" customHeight="1">
      <c r="B802" s="9"/>
    </row>
    <row r="803" spans="2:2" ht="12.75" customHeight="1">
      <c r="B803" s="9"/>
    </row>
    <row r="804" spans="2:2" ht="12.75" customHeight="1">
      <c r="B804" s="9"/>
    </row>
    <row r="805" spans="2:2" ht="12.75" customHeight="1">
      <c r="B805" s="9"/>
    </row>
    <row r="806" spans="2:2" ht="12.75" customHeight="1">
      <c r="B806" s="9"/>
    </row>
    <row r="807" spans="2:2" ht="12.75" customHeight="1">
      <c r="B807" s="9"/>
    </row>
    <row r="808" spans="2:2" ht="12.75" customHeight="1">
      <c r="B808" s="9"/>
    </row>
    <row r="809" spans="2:2" ht="12.75" customHeight="1">
      <c r="B809" s="9"/>
    </row>
    <row r="810" spans="2:2" ht="12.75" customHeight="1">
      <c r="B810" s="9"/>
    </row>
    <row r="811" spans="2:2" ht="12.75" customHeight="1">
      <c r="B811" s="9"/>
    </row>
    <row r="812" spans="2:2" ht="12.75" customHeight="1">
      <c r="B812" s="9"/>
    </row>
    <row r="813" spans="2:2" ht="12.75" customHeight="1">
      <c r="B813" s="9"/>
    </row>
    <row r="814" spans="2:2" ht="12.75" customHeight="1">
      <c r="B814" s="9"/>
    </row>
    <row r="815" spans="2:2" ht="12.75" customHeight="1">
      <c r="B815" s="9"/>
    </row>
    <row r="816" spans="2:2" ht="12.75" customHeight="1">
      <c r="B816" s="9"/>
    </row>
    <row r="817" spans="2:2" ht="12.75" customHeight="1">
      <c r="B817" s="9"/>
    </row>
    <row r="818" spans="2:2" ht="12.75" customHeight="1">
      <c r="B818" s="9"/>
    </row>
    <row r="819" spans="2:2" ht="12.75" customHeight="1">
      <c r="B819" s="9"/>
    </row>
    <row r="820" spans="2:2" ht="12.75" customHeight="1">
      <c r="B820" s="9"/>
    </row>
    <row r="821" spans="2:2" ht="12.75" customHeight="1">
      <c r="B821" s="9"/>
    </row>
    <row r="822" spans="2:2" ht="12.75" customHeight="1">
      <c r="B822" s="9"/>
    </row>
    <row r="823" spans="2:2" ht="12.75" customHeight="1">
      <c r="B823" s="9"/>
    </row>
    <row r="824" spans="2:2" ht="12.75" customHeight="1">
      <c r="B824" s="9"/>
    </row>
    <row r="825" spans="2:2" ht="12.75" customHeight="1">
      <c r="B825" s="9"/>
    </row>
    <row r="826" spans="2:2" ht="12.75" customHeight="1">
      <c r="B826" s="9"/>
    </row>
    <row r="827" spans="2:2" ht="12.75" customHeight="1">
      <c r="B827" s="9"/>
    </row>
    <row r="828" spans="2:2" ht="12.75" customHeight="1">
      <c r="B828" s="9"/>
    </row>
    <row r="829" spans="2:2" ht="12.75" customHeight="1">
      <c r="B829" s="9"/>
    </row>
    <row r="830" spans="2:2" ht="12.75" customHeight="1">
      <c r="B830" s="9"/>
    </row>
    <row r="831" spans="2:2" ht="12.75" customHeight="1">
      <c r="B831" s="9"/>
    </row>
    <row r="832" spans="2:2" ht="12.75" customHeight="1">
      <c r="B832" s="9"/>
    </row>
    <row r="833" spans="2:2" ht="12.75" customHeight="1">
      <c r="B833" s="9"/>
    </row>
    <row r="834" spans="2:2" ht="12.75" customHeight="1">
      <c r="B834" s="9"/>
    </row>
    <row r="835" spans="2:2" ht="12.75" customHeight="1">
      <c r="B835" s="9"/>
    </row>
    <row r="836" spans="2:2" ht="12.75" customHeight="1">
      <c r="B836" s="9"/>
    </row>
    <row r="837" spans="2:2" ht="12.75" customHeight="1">
      <c r="B837" s="9"/>
    </row>
    <row r="838" spans="2:2" ht="12.75" customHeight="1">
      <c r="B838" s="9"/>
    </row>
    <row r="839" spans="2:2" ht="12.75" customHeight="1">
      <c r="B839" s="9"/>
    </row>
    <row r="840" spans="2:2" ht="12.75" customHeight="1">
      <c r="B840" s="9"/>
    </row>
    <row r="841" spans="2:2" ht="12.75" customHeight="1">
      <c r="B841" s="9"/>
    </row>
    <row r="842" spans="2:2" ht="12.75" customHeight="1">
      <c r="B842" s="9"/>
    </row>
    <row r="843" spans="2:2" ht="12.75" customHeight="1">
      <c r="B843" s="9"/>
    </row>
    <row r="844" spans="2:2" ht="12.75" customHeight="1">
      <c r="B844" s="9"/>
    </row>
    <row r="845" spans="2:2" ht="12.75" customHeight="1">
      <c r="B845" s="9"/>
    </row>
    <row r="846" spans="2:2" ht="12.75" customHeight="1">
      <c r="B846" s="9"/>
    </row>
    <row r="847" spans="2:2" ht="12.75" customHeight="1">
      <c r="B847" s="9"/>
    </row>
    <row r="848" spans="2:2" ht="12.75" customHeight="1">
      <c r="B848" s="9"/>
    </row>
    <row r="849" spans="2:2" ht="12.75" customHeight="1">
      <c r="B849" s="9"/>
    </row>
    <row r="850" spans="2:2" ht="12.75" customHeight="1">
      <c r="B850" s="9"/>
    </row>
    <row r="851" spans="2:2" ht="12.75" customHeight="1">
      <c r="B851" s="9"/>
    </row>
    <row r="852" spans="2:2" ht="12.75" customHeight="1">
      <c r="B852" s="9"/>
    </row>
    <row r="853" spans="2:2" ht="12.75" customHeight="1">
      <c r="B853" s="9"/>
    </row>
    <row r="854" spans="2:2" ht="12.75" customHeight="1">
      <c r="B854" s="9"/>
    </row>
    <row r="855" spans="2:2" ht="12.75" customHeight="1">
      <c r="B855" s="9"/>
    </row>
    <row r="856" spans="2:2" ht="12.75" customHeight="1">
      <c r="B856" s="9"/>
    </row>
    <row r="857" spans="2:2" ht="12.75" customHeight="1">
      <c r="B857" s="9"/>
    </row>
    <row r="858" spans="2:2" ht="12.75" customHeight="1">
      <c r="B858" s="9"/>
    </row>
    <row r="859" spans="2:2" ht="12.75" customHeight="1">
      <c r="B859" s="9"/>
    </row>
    <row r="860" spans="2:2" ht="12.75" customHeight="1">
      <c r="B860" s="9"/>
    </row>
    <row r="861" spans="2:2" ht="12.75" customHeight="1">
      <c r="B861" s="9"/>
    </row>
    <row r="862" spans="2:2" ht="12.75" customHeight="1">
      <c r="B862" s="9"/>
    </row>
    <row r="863" spans="2:2" ht="12.75" customHeight="1">
      <c r="B863" s="9"/>
    </row>
    <row r="864" spans="2:2" ht="12.75" customHeight="1">
      <c r="B864" s="9"/>
    </row>
    <row r="865" spans="2:2" ht="12.75" customHeight="1">
      <c r="B865" s="9"/>
    </row>
    <row r="866" spans="2:2" ht="12.75" customHeight="1">
      <c r="B866" s="9"/>
    </row>
    <row r="867" spans="2:2" ht="12.75" customHeight="1">
      <c r="B867" s="9"/>
    </row>
    <row r="868" spans="2:2" ht="12.75" customHeight="1">
      <c r="B868" s="9"/>
    </row>
    <row r="869" spans="2:2" ht="12.75" customHeight="1">
      <c r="B869" s="9"/>
    </row>
    <row r="870" spans="2:2" ht="12.75" customHeight="1">
      <c r="B870" s="9"/>
    </row>
    <row r="871" spans="2:2" ht="12.75" customHeight="1">
      <c r="B871" s="9"/>
    </row>
    <row r="872" spans="2:2" ht="12.75" customHeight="1">
      <c r="B872" s="9"/>
    </row>
    <row r="873" spans="2:2" ht="12.75" customHeight="1">
      <c r="B873" s="9"/>
    </row>
    <row r="874" spans="2:2" ht="12.75" customHeight="1">
      <c r="B874" s="9"/>
    </row>
    <row r="875" spans="2:2" ht="12.75" customHeight="1">
      <c r="B875" s="9"/>
    </row>
    <row r="876" spans="2:2" ht="12.75" customHeight="1">
      <c r="B876" s="9"/>
    </row>
    <row r="877" spans="2:2" ht="12.75" customHeight="1">
      <c r="B877" s="9"/>
    </row>
    <row r="878" spans="2:2" ht="12.75" customHeight="1">
      <c r="B878" s="9"/>
    </row>
    <row r="879" spans="2:2" ht="12.75" customHeight="1">
      <c r="B879" s="9"/>
    </row>
    <row r="880" spans="2:2" ht="12.75" customHeight="1">
      <c r="B880" s="9"/>
    </row>
    <row r="881" spans="2:2" ht="12.75" customHeight="1">
      <c r="B881" s="9"/>
    </row>
    <row r="882" spans="2:2" ht="12.75" customHeight="1">
      <c r="B882" s="9"/>
    </row>
    <row r="883" spans="2:2" ht="12.75" customHeight="1">
      <c r="B883" s="9"/>
    </row>
    <row r="884" spans="2:2" ht="12.75" customHeight="1">
      <c r="B884" s="9"/>
    </row>
    <row r="885" spans="2:2" ht="12.75" customHeight="1">
      <c r="B885" s="9"/>
    </row>
    <row r="886" spans="2:2" ht="12.75" customHeight="1">
      <c r="B886" s="9"/>
    </row>
    <row r="887" spans="2:2" ht="12.75" customHeight="1">
      <c r="B887" s="9"/>
    </row>
    <row r="888" spans="2:2" ht="12.75" customHeight="1">
      <c r="B888" s="9"/>
    </row>
    <row r="889" spans="2:2" ht="12.75" customHeight="1">
      <c r="B889" s="9"/>
    </row>
    <row r="890" spans="2:2" ht="12.75" customHeight="1">
      <c r="B890" s="9"/>
    </row>
    <row r="891" spans="2:2" ht="12.75" customHeight="1">
      <c r="B891" s="9"/>
    </row>
    <row r="892" spans="2:2" ht="12.75" customHeight="1">
      <c r="B892" s="9"/>
    </row>
    <row r="893" spans="2:2" ht="12.75" customHeight="1">
      <c r="B893" s="9"/>
    </row>
    <row r="894" spans="2:2" ht="12.75" customHeight="1">
      <c r="B894" s="9"/>
    </row>
    <row r="895" spans="2:2" ht="12.75" customHeight="1">
      <c r="B895" s="9"/>
    </row>
    <row r="896" spans="2:2" ht="12.75" customHeight="1">
      <c r="B896" s="9"/>
    </row>
    <row r="897" spans="2:2" ht="12.75" customHeight="1">
      <c r="B897" s="9"/>
    </row>
    <row r="898" spans="2:2" ht="12.75" customHeight="1">
      <c r="B898" s="9"/>
    </row>
    <row r="899" spans="2:2" ht="12.75" customHeight="1">
      <c r="B899" s="9"/>
    </row>
    <row r="900" spans="2:2" ht="12.75" customHeight="1">
      <c r="B900" s="9"/>
    </row>
    <row r="901" spans="2:2" ht="12.75" customHeight="1">
      <c r="B901" s="9"/>
    </row>
    <row r="902" spans="2:2" ht="12.75" customHeight="1">
      <c r="B902" s="9"/>
    </row>
    <row r="903" spans="2:2" ht="12.75" customHeight="1">
      <c r="B903" s="9"/>
    </row>
    <row r="904" spans="2:2" ht="12.75" customHeight="1">
      <c r="B904" s="9"/>
    </row>
    <row r="905" spans="2:2" ht="12.75" customHeight="1">
      <c r="B905" s="9"/>
    </row>
    <row r="906" spans="2:2" ht="12.75" customHeight="1">
      <c r="B906" s="9"/>
    </row>
    <row r="907" spans="2:2" ht="12.75" customHeight="1">
      <c r="B907" s="9"/>
    </row>
    <row r="908" spans="2:2" ht="12.75" customHeight="1">
      <c r="B908" s="9"/>
    </row>
    <row r="909" spans="2:2" ht="12.75" customHeight="1">
      <c r="B909" s="9"/>
    </row>
    <row r="910" spans="2:2" ht="12.75" customHeight="1">
      <c r="B910" s="9"/>
    </row>
    <row r="911" spans="2:2" ht="12.75" customHeight="1">
      <c r="B911" s="9"/>
    </row>
    <row r="912" spans="2:2" ht="12.75" customHeight="1">
      <c r="B912" s="9"/>
    </row>
    <row r="913" spans="2:2" ht="12.75" customHeight="1">
      <c r="B913" s="9"/>
    </row>
    <row r="914" spans="2:2" ht="12.75" customHeight="1">
      <c r="B914" s="9"/>
    </row>
    <row r="915" spans="2:2" ht="12.75" customHeight="1">
      <c r="B915" s="9"/>
    </row>
    <row r="916" spans="2:2" ht="12.75" customHeight="1">
      <c r="B916" s="9"/>
    </row>
    <row r="917" spans="2:2" ht="12.75" customHeight="1">
      <c r="B917" s="9"/>
    </row>
    <row r="918" spans="2:2" ht="12.75" customHeight="1">
      <c r="B918" s="9"/>
    </row>
    <row r="919" spans="2:2" ht="12.75" customHeight="1">
      <c r="B919" s="9"/>
    </row>
    <row r="920" spans="2:2" ht="12.75" customHeight="1">
      <c r="B920" s="9"/>
    </row>
    <row r="921" spans="2:2" ht="12.75" customHeight="1">
      <c r="B921" s="9"/>
    </row>
    <row r="922" spans="2:2" ht="12.75" customHeight="1">
      <c r="B922" s="9"/>
    </row>
    <row r="923" spans="2:2" ht="12.75" customHeight="1">
      <c r="B923" s="9"/>
    </row>
    <row r="924" spans="2:2" ht="12.75" customHeight="1">
      <c r="B924" s="9"/>
    </row>
    <row r="925" spans="2:2" ht="12.75" customHeight="1">
      <c r="B925" s="9"/>
    </row>
    <row r="926" spans="2:2" ht="12.75" customHeight="1">
      <c r="B926" s="9"/>
    </row>
    <row r="927" spans="2:2" ht="12.75" customHeight="1">
      <c r="B927" s="9"/>
    </row>
    <row r="928" spans="2:2" ht="12.75" customHeight="1">
      <c r="B928" s="9"/>
    </row>
    <row r="929" spans="2:2" ht="12.75" customHeight="1">
      <c r="B929" s="9"/>
    </row>
    <row r="930" spans="2:2" ht="12.75" customHeight="1">
      <c r="B930" s="9"/>
    </row>
    <row r="931" spans="2:2" ht="12.75" customHeight="1">
      <c r="B931" s="9"/>
    </row>
    <row r="932" spans="2:2" ht="12.75" customHeight="1">
      <c r="B932" s="9"/>
    </row>
    <row r="933" spans="2:2" ht="12.75" customHeight="1">
      <c r="B933" s="9"/>
    </row>
    <row r="934" spans="2:2" ht="12.75" customHeight="1">
      <c r="B934" s="9"/>
    </row>
    <row r="935" spans="2:2" ht="12.75" customHeight="1">
      <c r="B935" s="9"/>
    </row>
    <row r="936" spans="2:2" ht="12.75" customHeight="1">
      <c r="B936" s="9"/>
    </row>
    <row r="937" spans="2:2" ht="12.75" customHeight="1">
      <c r="B937" s="9"/>
    </row>
    <row r="938" spans="2:2" ht="12.75" customHeight="1">
      <c r="B938" s="9"/>
    </row>
    <row r="939" spans="2:2" ht="12.75" customHeight="1">
      <c r="B939" s="9"/>
    </row>
    <row r="940" spans="2:2" ht="12.75" customHeight="1">
      <c r="B940" s="9"/>
    </row>
    <row r="941" spans="2:2" ht="12.75" customHeight="1">
      <c r="B941" s="9"/>
    </row>
    <row r="942" spans="2:2" ht="12.75" customHeight="1">
      <c r="B942" s="9"/>
    </row>
    <row r="943" spans="2:2" ht="12.75" customHeight="1">
      <c r="B943" s="9"/>
    </row>
    <row r="944" spans="2:2" ht="12.75" customHeight="1">
      <c r="B944" s="9"/>
    </row>
    <row r="945" spans="2:2" ht="12.75" customHeight="1">
      <c r="B945" s="9"/>
    </row>
    <row r="946" spans="2:2" ht="12.75" customHeight="1">
      <c r="B946" s="9"/>
    </row>
    <row r="947" spans="2:2" ht="12.75" customHeight="1">
      <c r="B947" s="9"/>
    </row>
    <row r="948" spans="2:2" ht="12.75" customHeight="1">
      <c r="B948" s="9"/>
    </row>
    <row r="949" spans="2:2" ht="12.75" customHeight="1">
      <c r="B949" s="9"/>
    </row>
    <row r="950" spans="2:2" ht="12.75" customHeight="1">
      <c r="B950" s="9"/>
    </row>
    <row r="951" spans="2:2" ht="12.75" customHeight="1">
      <c r="B951" s="9"/>
    </row>
    <row r="952" spans="2:2" ht="12.75" customHeight="1">
      <c r="B952" s="9"/>
    </row>
    <row r="953" spans="2:2" ht="12.75" customHeight="1">
      <c r="B953" s="9"/>
    </row>
    <row r="954" spans="2:2" ht="12.75" customHeight="1">
      <c r="B954" s="9"/>
    </row>
    <row r="955" spans="2:2" ht="12.75" customHeight="1">
      <c r="B955" s="9"/>
    </row>
    <row r="956" spans="2:2" ht="12.75" customHeight="1">
      <c r="B956" s="9"/>
    </row>
    <row r="957" spans="2:2" ht="12.75" customHeight="1">
      <c r="B957" s="9"/>
    </row>
    <row r="958" spans="2:2" ht="12.75" customHeight="1">
      <c r="B958" s="9"/>
    </row>
    <row r="959" spans="2:2" ht="12.75" customHeight="1">
      <c r="B959" s="9"/>
    </row>
    <row r="960" spans="2:2" ht="12.75" customHeight="1">
      <c r="B960" s="9"/>
    </row>
    <row r="961" spans="2:2" ht="12.75" customHeight="1">
      <c r="B961" s="9"/>
    </row>
    <row r="962" spans="2:2" ht="12.75" customHeight="1">
      <c r="B962" s="9"/>
    </row>
    <row r="963" spans="2:2" ht="12.75" customHeight="1">
      <c r="B963" s="9"/>
    </row>
    <row r="964" spans="2:2" ht="12.75" customHeight="1">
      <c r="B964" s="9"/>
    </row>
    <row r="965" spans="2:2" ht="12.75" customHeight="1">
      <c r="B965" s="9"/>
    </row>
    <row r="966" spans="2:2" ht="12.75" customHeight="1">
      <c r="B966" s="9"/>
    </row>
    <row r="967" spans="2:2" ht="12.75" customHeight="1">
      <c r="B967" s="9"/>
    </row>
    <row r="968" spans="2:2" ht="12.75" customHeight="1">
      <c r="B968" s="9"/>
    </row>
    <row r="969" spans="2:2" ht="12.75" customHeight="1">
      <c r="B969" s="9"/>
    </row>
    <row r="970" spans="2:2" ht="12.75" customHeight="1">
      <c r="B970" s="9"/>
    </row>
    <row r="971" spans="2:2" ht="12.75" customHeight="1">
      <c r="B971" s="9"/>
    </row>
    <row r="972" spans="2:2" ht="12.75" customHeight="1">
      <c r="B972" s="9"/>
    </row>
    <row r="973" spans="2:2" ht="12.75" customHeight="1">
      <c r="B973" s="9"/>
    </row>
    <row r="974" spans="2:2" ht="12.75" customHeight="1">
      <c r="B974" s="9"/>
    </row>
    <row r="975" spans="2:2" ht="12.75" customHeight="1">
      <c r="B975" s="9"/>
    </row>
    <row r="976" spans="2:2" ht="12.75" customHeight="1">
      <c r="B976" s="9"/>
    </row>
    <row r="977" spans="2:2" ht="12.75" customHeight="1">
      <c r="B977" s="9"/>
    </row>
    <row r="978" spans="2:2" ht="12.75" customHeight="1">
      <c r="B978" s="9"/>
    </row>
    <row r="979" spans="2:2" ht="12.75" customHeight="1">
      <c r="B979" s="9"/>
    </row>
    <row r="980" spans="2:2" ht="12.75" customHeight="1">
      <c r="B980" s="9"/>
    </row>
    <row r="981" spans="2:2" ht="12.75" customHeight="1">
      <c r="B981" s="9"/>
    </row>
    <row r="982" spans="2:2" ht="12.75" customHeight="1">
      <c r="B982" s="9"/>
    </row>
    <row r="983" spans="2:2" ht="12.75" customHeight="1">
      <c r="B983" s="9"/>
    </row>
    <row r="984" spans="2:2" ht="12.75" customHeight="1">
      <c r="B984" s="9"/>
    </row>
    <row r="985" spans="2:2" ht="12.75" customHeight="1">
      <c r="B985" s="9"/>
    </row>
    <row r="986" spans="2:2" ht="12.75" customHeight="1">
      <c r="B986" s="9"/>
    </row>
    <row r="987" spans="2:2" ht="12.75" customHeight="1">
      <c r="B987" s="9"/>
    </row>
    <row r="988" spans="2:2" ht="12.75" customHeight="1">
      <c r="B988" s="9"/>
    </row>
    <row r="989" spans="2:2" ht="12.75" customHeight="1">
      <c r="B989" s="9"/>
    </row>
    <row r="990" spans="2:2" ht="12.75" customHeight="1">
      <c r="B990" s="9"/>
    </row>
    <row r="991" spans="2:2" ht="12.75" customHeight="1">
      <c r="B991" s="9"/>
    </row>
    <row r="992" spans="2:2" ht="12.75" customHeight="1">
      <c r="B992" s="9"/>
    </row>
    <row r="993" spans="2:2" ht="12.75" customHeight="1">
      <c r="B993" s="9"/>
    </row>
    <row r="994" spans="2:2" ht="12.75" customHeight="1">
      <c r="B994" s="9"/>
    </row>
    <row r="995" spans="2:2" ht="12.75" customHeight="1">
      <c r="B995" s="9"/>
    </row>
    <row r="996" spans="2:2" ht="12.75" customHeight="1">
      <c r="B996" s="9"/>
    </row>
    <row r="997" spans="2:2" ht="12.75" customHeight="1">
      <c r="B997" s="9"/>
    </row>
    <row r="998" spans="2:2" ht="12.75" customHeight="1">
      <c r="B998" s="9"/>
    </row>
    <row r="999" spans="2:2" ht="12.75" customHeight="1">
      <c r="B999" s="9"/>
    </row>
    <row r="1000" spans="2:2" ht="12.75" customHeight="1">
      <c r="B1000" s="9"/>
    </row>
  </sheetData>
  <mergeCells count="2">
    <mergeCell ref="B5:E5"/>
    <mergeCell ref="B6:E6"/>
  </mergeCells>
  <pageMargins left="0.7" right="0.7" top="0.75" bottom="0.75" header="0" footer="0"/>
  <pageSetup paperSize="9" scale="62"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F27" sqref="F27"/>
    </sheetView>
  </sheetViews>
  <sheetFormatPr baseColWidth="10" defaultColWidth="12.5703125" defaultRowHeight="15" customHeight="1"/>
  <cols>
    <col min="1" max="1" width="10.5703125" customWidth="1"/>
    <col min="2" max="2" width="6.42578125" customWidth="1"/>
    <col min="3" max="3" width="80.7109375" customWidth="1"/>
    <col min="4" max="5" width="15.7109375" customWidth="1"/>
    <col min="6" max="6" width="16" customWidth="1"/>
    <col min="7" max="26" width="10.5703125" customWidth="1"/>
  </cols>
  <sheetData>
    <row r="1" spans="1:26" ht="12.75" customHeight="1">
      <c r="A1" s="2"/>
      <c r="B1" s="2"/>
      <c r="C1" s="2" t="s">
        <v>1</v>
      </c>
      <c r="D1" s="168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521</v>
      </c>
      <c r="C2" s="2"/>
      <c r="D2" s="168"/>
      <c r="E2" s="168" t="s">
        <v>1</v>
      </c>
      <c r="F2" s="2" t="s">
        <v>1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16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0" customHeight="1">
      <c r="A4" s="2"/>
      <c r="B4" s="661" t="s">
        <v>317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165"/>
      <c r="C7" s="279" t="s">
        <v>33</v>
      </c>
      <c r="D7" s="155" t="s">
        <v>319</v>
      </c>
      <c r="E7" s="28" t="s">
        <v>15</v>
      </c>
      <c r="F7" s="155" t="s">
        <v>16</v>
      </c>
      <c r="G7" s="167"/>
      <c r="H7" s="16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8">
      <c r="A8" s="2"/>
      <c r="B8" s="169"/>
      <c r="C8" s="280" t="s">
        <v>515</v>
      </c>
      <c r="D8" s="170"/>
      <c r="E8" s="171" t="s">
        <v>316</v>
      </c>
      <c r="F8" s="172">
        <v>55</v>
      </c>
      <c r="G8" s="173"/>
      <c r="H8" s="173"/>
      <c r="I8" s="2"/>
      <c r="J8" s="16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8">
      <c r="A9" s="2"/>
      <c r="B9" s="174"/>
      <c r="C9" s="281" t="s">
        <v>516</v>
      </c>
      <c r="D9" s="175"/>
      <c r="E9" s="176" t="s">
        <v>316</v>
      </c>
      <c r="F9" s="177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" customHeight="1">
      <c r="A10" s="11"/>
      <c r="B10" s="11"/>
      <c r="C10" s="76" t="s">
        <v>1</v>
      </c>
      <c r="D10" s="34"/>
      <c r="E10" s="34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5" customHeight="1">
      <c r="A11" s="11"/>
      <c r="B11" s="11"/>
      <c r="C11" s="53"/>
      <c r="D11" s="34"/>
      <c r="E11" s="34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47"/>
      <c r="B12" s="259" t="s">
        <v>320</v>
      </c>
      <c r="C12" s="293" t="s">
        <v>502</v>
      </c>
      <c r="D12" s="63" t="s">
        <v>15</v>
      </c>
      <c r="E12" s="428" t="s">
        <v>16</v>
      </c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spans="1:26" ht="15" customHeight="1">
      <c r="A13" s="47"/>
      <c r="B13" s="270">
        <v>1436</v>
      </c>
      <c r="C13" s="291" t="s">
        <v>522</v>
      </c>
      <c r="D13" s="292"/>
      <c r="E13" s="292">
        <v>95</v>
      </c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spans="1:26" ht="15" customHeight="1">
      <c r="A14" s="47"/>
      <c r="B14" s="207">
        <v>1668</v>
      </c>
      <c r="C14" s="190" t="s">
        <v>513</v>
      </c>
      <c r="D14" s="208"/>
      <c r="E14" s="208">
        <v>90</v>
      </c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ht="15" customHeight="1">
      <c r="A15" s="47"/>
      <c r="B15" s="196"/>
      <c r="C15" s="53"/>
      <c r="D15" s="288"/>
      <c r="E15" s="288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12.75" customHeight="1">
      <c r="A16" s="11"/>
      <c r="B16" s="9"/>
      <c r="C16" s="11"/>
      <c r="D16" s="23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11"/>
      <c r="B17" s="9"/>
      <c r="C17" s="11"/>
      <c r="D17" s="23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11"/>
      <c r="B18" s="9"/>
      <c r="C18" s="11"/>
      <c r="D18" s="23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>
      <c r="A19" s="11"/>
      <c r="B19" s="9"/>
      <c r="C19" s="11"/>
      <c r="D19" s="23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2.75" customHeight="1">
      <c r="A20" s="11"/>
      <c r="B20" s="9"/>
      <c r="C20" s="11"/>
      <c r="D20" s="23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>
      <c r="A21" s="11"/>
      <c r="B21" s="9"/>
      <c r="C21" s="11"/>
      <c r="D21" s="23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2.75" customHeight="1">
      <c r="A22" s="11"/>
      <c r="B22" s="9"/>
      <c r="C22" s="11"/>
      <c r="D22" s="23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>
      <c r="A23" s="11"/>
      <c r="B23" s="9"/>
      <c r="C23" s="11"/>
      <c r="D23" s="23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11"/>
      <c r="B24" s="9"/>
      <c r="C24" s="11"/>
      <c r="D24" s="23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11"/>
      <c r="B25" s="9"/>
      <c r="C25" s="11"/>
      <c r="D25" s="23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11"/>
      <c r="B26" s="9"/>
      <c r="C26" s="11"/>
      <c r="D26" s="23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>
      <c r="A27" s="11"/>
      <c r="B27" s="9"/>
      <c r="C27" s="11"/>
      <c r="D27" s="23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9"/>
      <c r="C28" s="11"/>
      <c r="D28" s="23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9"/>
      <c r="C29" s="11"/>
      <c r="D29" s="23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4:E4"/>
    <mergeCell ref="B5:E5"/>
  </mergeCells>
  <pageMargins left="0.7" right="0.7" top="0.75" bottom="0.75" header="0" footer="0"/>
  <pageSetup paperSize="9" scale="61" orientation="portrait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E33" sqref="E33"/>
    </sheetView>
  </sheetViews>
  <sheetFormatPr baseColWidth="10" defaultColWidth="12.5703125" defaultRowHeight="15" customHeight="1"/>
  <cols>
    <col min="1" max="1" width="8.28515625" customWidth="1"/>
    <col min="2" max="2" width="7" customWidth="1"/>
    <col min="3" max="3" width="72.28515625" customWidth="1"/>
    <col min="4" max="5" width="15.7109375" customWidth="1"/>
    <col min="6" max="6" width="16.28515625" customWidth="1"/>
    <col min="7" max="26" width="10.5703125" customWidth="1"/>
  </cols>
  <sheetData>
    <row r="1" spans="1:26" ht="12.75" customHeight="1">
      <c r="A1" s="2"/>
      <c r="B1" s="1"/>
      <c r="C1" s="2"/>
      <c r="D1" s="2"/>
      <c r="E1" s="2" t="s">
        <v>1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0.25">
      <c r="A3" s="2"/>
      <c r="B3" s="162" t="s">
        <v>523</v>
      </c>
      <c r="C3" s="2"/>
      <c r="D3" s="2"/>
      <c r="E3" s="2" t="s">
        <v>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16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>
      <c r="A6" s="2"/>
      <c r="B6" s="165"/>
      <c r="C6" s="279" t="s">
        <v>396</v>
      </c>
      <c r="D6" s="28" t="s">
        <v>15</v>
      </c>
      <c r="E6" s="155" t="s">
        <v>16</v>
      </c>
      <c r="F6" s="167"/>
      <c r="G6" s="168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8">
      <c r="A7" s="2"/>
      <c r="B7" s="169"/>
      <c r="C7" s="280" t="s">
        <v>29</v>
      </c>
      <c r="D7" s="171" t="s">
        <v>316</v>
      </c>
      <c r="E7" s="568">
        <v>90</v>
      </c>
      <c r="F7" s="73"/>
      <c r="G7" s="173"/>
      <c r="H7" s="2"/>
      <c r="I7" s="16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8">
      <c r="A8" s="2"/>
      <c r="B8" s="174"/>
      <c r="C8" s="281" t="s">
        <v>30</v>
      </c>
      <c r="D8" s="176" t="s">
        <v>316</v>
      </c>
      <c r="E8" s="569">
        <v>55</v>
      </c>
      <c r="F8" s="309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1"/>
      <c r="C9" s="53"/>
      <c r="D9" s="34"/>
      <c r="E9" s="34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"/>
      <c r="C10" s="53"/>
      <c r="D10" s="34"/>
      <c r="E10" s="3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>
      <c r="A11" s="2"/>
      <c r="B11" s="165"/>
      <c r="C11" s="279" t="s">
        <v>33</v>
      </c>
      <c r="D11" s="28" t="s">
        <v>15</v>
      </c>
      <c r="E11" s="155" t="s">
        <v>16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2"/>
      <c r="B12" s="169"/>
      <c r="C12" s="280" t="s">
        <v>34</v>
      </c>
      <c r="D12" s="171" t="s">
        <v>316</v>
      </c>
      <c r="E12" s="172">
        <v>55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48">
      <c r="A13" s="2"/>
      <c r="B13" s="174"/>
      <c r="C13" s="281" t="s">
        <v>35</v>
      </c>
      <c r="D13" s="176" t="s">
        <v>316</v>
      </c>
      <c r="E13" s="177">
        <v>35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2"/>
      <c r="B14" s="164"/>
      <c r="C14" s="166"/>
      <c r="D14" s="167"/>
      <c r="E14" s="168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11"/>
      <c r="B15" s="9"/>
      <c r="C15" s="18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2.75" customHeight="1">
      <c r="B16" s="422" t="s">
        <v>320</v>
      </c>
      <c r="C16" s="429" t="s">
        <v>359</v>
      </c>
      <c r="D16" s="63" t="s">
        <v>15</v>
      </c>
      <c r="E16" s="261" t="s">
        <v>16</v>
      </c>
    </row>
    <row r="17" spans="2:5" ht="15" customHeight="1">
      <c r="B17" s="430">
        <v>1463</v>
      </c>
      <c r="C17" s="233" t="s">
        <v>476</v>
      </c>
      <c r="D17" s="431"/>
      <c r="E17" s="394">
        <v>700</v>
      </c>
    </row>
    <row r="18" spans="2:5" ht="12.75" customHeight="1">
      <c r="B18" s="266"/>
      <c r="C18" s="47"/>
      <c r="D18" s="47"/>
      <c r="E18" s="47"/>
    </row>
    <row r="19" spans="2:5" ht="12.75" customHeight="1">
      <c r="B19" s="266"/>
      <c r="C19" s="47"/>
      <c r="D19" s="47"/>
      <c r="E19" s="47"/>
    </row>
    <row r="20" spans="2:5" ht="12.75" customHeight="1">
      <c r="B20" s="422" t="s">
        <v>320</v>
      </c>
      <c r="C20" s="432" t="s">
        <v>407</v>
      </c>
      <c r="D20" s="63" t="s">
        <v>15</v>
      </c>
      <c r="E20" s="433" t="s">
        <v>16</v>
      </c>
    </row>
    <row r="21" spans="2:5" ht="15" customHeight="1">
      <c r="B21" s="434">
        <v>630</v>
      </c>
      <c r="C21" s="280" t="s">
        <v>393</v>
      </c>
      <c r="D21" s="435"/>
      <c r="E21" s="206">
        <v>450</v>
      </c>
    </row>
    <row r="22" spans="2:5" ht="15" customHeight="1">
      <c r="B22" s="303">
        <v>1670</v>
      </c>
      <c r="C22" s="281" t="s">
        <v>518</v>
      </c>
      <c r="D22" s="436"/>
      <c r="E22" s="208">
        <v>300</v>
      </c>
    </row>
    <row r="23" spans="2:5" ht="12.75" customHeight="1">
      <c r="B23" s="9"/>
    </row>
    <row r="24" spans="2:5" ht="12.75" customHeight="1">
      <c r="B24" s="9"/>
    </row>
    <row r="25" spans="2:5" ht="12.75" customHeight="1">
      <c r="B25" s="9"/>
    </row>
    <row r="26" spans="2:5" ht="12.75" customHeight="1">
      <c r="B26" s="9"/>
    </row>
    <row r="27" spans="2:5" ht="12.75" customHeight="1">
      <c r="B27" s="9"/>
    </row>
    <row r="28" spans="2:5" ht="12.75" customHeight="1">
      <c r="B28" s="9"/>
    </row>
    <row r="29" spans="2:5" ht="12.75" customHeight="1">
      <c r="B29" s="9"/>
    </row>
    <row r="30" spans="2:5" ht="12.75" customHeight="1">
      <c r="B30" s="9"/>
    </row>
    <row r="31" spans="2:5" ht="12.75" customHeight="1">
      <c r="B31" s="9"/>
    </row>
    <row r="32" spans="2:5" ht="12.75" customHeight="1">
      <c r="B32" s="9"/>
    </row>
    <row r="33" spans="2:2" ht="12.75" customHeight="1">
      <c r="B33" s="9"/>
    </row>
    <row r="34" spans="2:2" ht="12.75" customHeight="1">
      <c r="B34" s="9"/>
    </row>
    <row r="35" spans="2:2" ht="12.75" customHeight="1">
      <c r="B35" s="9"/>
    </row>
    <row r="36" spans="2:2" ht="12.75" customHeight="1">
      <c r="B36" s="9"/>
    </row>
    <row r="37" spans="2:2" ht="12.75" customHeight="1">
      <c r="B37" s="9"/>
    </row>
    <row r="38" spans="2:2" ht="12.75" customHeight="1">
      <c r="B38" s="9"/>
    </row>
    <row r="39" spans="2:2" ht="12.75" customHeight="1">
      <c r="B39" s="9"/>
    </row>
    <row r="40" spans="2:2" ht="12.75" customHeight="1">
      <c r="B40" s="9"/>
    </row>
    <row r="41" spans="2:2" ht="12.75" customHeight="1">
      <c r="B41" s="9"/>
    </row>
    <row r="42" spans="2:2" ht="12.75" customHeight="1">
      <c r="B42" s="9"/>
    </row>
    <row r="43" spans="2:2" ht="12.75" customHeight="1">
      <c r="B43" s="9"/>
    </row>
    <row r="44" spans="2:2" ht="12.75" customHeight="1">
      <c r="B44" s="9"/>
    </row>
    <row r="45" spans="2:2" ht="12.75" customHeight="1">
      <c r="B45" s="9"/>
    </row>
    <row r="46" spans="2:2" ht="12.75" customHeight="1">
      <c r="B46" s="9"/>
    </row>
    <row r="47" spans="2:2" ht="12.75" customHeight="1">
      <c r="B47" s="9"/>
    </row>
    <row r="48" spans="2:2" ht="12.75" customHeight="1">
      <c r="B48" s="9"/>
    </row>
    <row r="49" spans="2:2" ht="12.75" customHeight="1">
      <c r="B49" s="9"/>
    </row>
    <row r="50" spans="2:2" ht="12.75" customHeight="1">
      <c r="B50" s="9"/>
    </row>
    <row r="51" spans="2:2" ht="12.75" customHeight="1">
      <c r="B51" s="9"/>
    </row>
    <row r="52" spans="2:2" ht="12.75" customHeight="1">
      <c r="B52" s="9"/>
    </row>
    <row r="53" spans="2:2" ht="12.75" customHeight="1">
      <c r="B53" s="9"/>
    </row>
    <row r="54" spans="2:2" ht="12.75" customHeight="1">
      <c r="B54" s="9"/>
    </row>
    <row r="55" spans="2:2" ht="12.75" customHeight="1">
      <c r="B55" s="9"/>
    </row>
    <row r="56" spans="2:2" ht="12.75" customHeight="1">
      <c r="B56" s="9"/>
    </row>
    <row r="57" spans="2:2" ht="12.75" customHeight="1">
      <c r="B57" s="9"/>
    </row>
    <row r="58" spans="2:2" ht="12.75" customHeight="1">
      <c r="B58" s="9"/>
    </row>
    <row r="59" spans="2:2" ht="12.75" customHeight="1">
      <c r="B59" s="9"/>
    </row>
    <row r="60" spans="2:2" ht="12.75" customHeight="1">
      <c r="B60" s="9"/>
    </row>
    <row r="61" spans="2:2" ht="12.75" customHeight="1">
      <c r="B61" s="9"/>
    </row>
    <row r="62" spans="2:2" ht="12.75" customHeight="1">
      <c r="B62" s="9"/>
    </row>
    <row r="63" spans="2:2" ht="12.75" customHeight="1">
      <c r="B63" s="9"/>
    </row>
    <row r="64" spans="2:2" ht="12.75" customHeight="1">
      <c r="B64" s="9"/>
    </row>
    <row r="65" spans="2:2" ht="12.75" customHeight="1">
      <c r="B65" s="9"/>
    </row>
    <row r="66" spans="2:2" ht="12.75" customHeight="1">
      <c r="B66" s="9"/>
    </row>
    <row r="67" spans="2:2" ht="12.75" customHeight="1">
      <c r="B67" s="9"/>
    </row>
    <row r="68" spans="2:2" ht="12.75" customHeight="1">
      <c r="B68" s="9"/>
    </row>
    <row r="69" spans="2:2" ht="12.75" customHeight="1">
      <c r="B69" s="9"/>
    </row>
    <row r="70" spans="2:2" ht="12.75" customHeight="1">
      <c r="B70" s="9"/>
    </row>
    <row r="71" spans="2:2" ht="12.75" customHeight="1">
      <c r="B71" s="9"/>
    </row>
    <row r="72" spans="2:2" ht="12.75" customHeight="1">
      <c r="B72" s="9"/>
    </row>
    <row r="73" spans="2:2" ht="12.75" customHeight="1">
      <c r="B73" s="9"/>
    </row>
    <row r="74" spans="2:2" ht="12.75" customHeight="1">
      <c r="B74" s="9"/>
    </row>
    <row r="75" spans="2:2" ht="12.75" customHeight="1">
      <c r="B75" s="9"/>
    </row>
    <row r="76" spans="2:2" ht="12.75" customHeight="1">
      <c r="B76" s="9"/>
    </row>
    <row r="77" spans="2:2" ht="12.75" customHeight="1">
      <c r="B77" s="9"/>
    </row>
    <row r="78" spans="2:2" ht="12.75" customHeight="1">
      <c r="B78" s="9"/>
    </row>
    <row r="79" spans="2:2" ht="12.75" customHeight="1">
      <c r="B79" s="9"/>
    </row>
    <row r="80" spans="2:2" ht="12.75" customHeight="1">
      <c r="B80" s="9"/>
    </row>
    <row r="81" spans="2:2" ht="12.75" customHeight="1">
      <c r="B81" s="9"/>
    </row>
    <row r="82" spans="2:2" ht="12.75" customHeight="1">
      <c r="B82" s="9"/>
    </row>
    <row r="83" spans="2:2" ht="12.75" customHeight="1">
      <c r="B83" s="9"/>
    </row>
    <row r="84" spans="2:2" ht="12.75" customHeight="1">
      <c r="B84" s="9"/>
    </row>
    <row r="85" spans="2:2" ht="12.75" customHeight="1">
      <c r="B85" s="9"/>
    </row>
    <row r="86" spans="2:2" ht="12.75" customHeight="1">
      <c r="B86" s="9"/>
    </row>
    <row r="87" spans="2:2" ht="12.75" customHeight="1">
      <c r="B87" s="9"/>
    </row>
    <row r="88" spans="2:2" ht="12.75" customHeight="1">
      <c r="B88" s="9"/>
    </row>
    <row r="89" spans="2:2" ht="12.75" customHeight="1">
      <c r="B89" s="9"/>
    </row>
    <row r="90" spans="2:2" ht="12.75" customHeight="1">
      <c r="B90" s="9"/>
    </row>
    <row r="91" spans="2:2" ht="12.75" customHeight="1">
      <c r="B91" s="9"/>
    </row>
    <row r="92" spans="2:2" ht="12.75" customHeight="1">
      <c r="B92" s="9"/>
    </row>
    <row r="93" spans="2:2" ht="12.75" customHeight="1">
      <c r="B93" s="9"/>
    </row>
    <row r="94" spans="2:2" ht="12.75" customHeight="1">
      <c r="B94" s="9"/>
    </row>
    <row r="95" spans="2:2" ht="12.75" customHeight="1">
      <c r="B95" s="9"/>
    </row>
    <row r="96" spans="2:2" ht="12.75" customHeight="1">
      <c r="B96" s="9"/>
    </row>
    <row r="97" spans="2:2" ht="12.75" customHeight="1">
      <c r="B97" s="9"/>
    </row>
    <row r="98" spans="2:2" ht="12.75" customHeight="1">
      <c r="B98" s="9"/>
    </row>
    <row r="99" spans="2:2" ht="12.75" customHeight="1">
      <c r="B99" s="9"/>
    </row>
    <row r="100" spans="2:2" ht="12.75" customHeight="1">
      <c r="B100" s="9"/>
    </row>
    <row r="101" spans="2:2" ht="12.75" customHeight="1">
      <c r="B101" s="9"/>
    </row>
    <row r="102" spans="2:2" ht="12.75" customHeight="1">
      <c r="B102" s="9"/>
    </row>
    <row r="103" spans="2:2" ht="12.75" customHeight="1">
      <c r="B103" s="9"/>
    </row>
    <row r="104" spans="2:2" ht="12.75" customHeight="1">
      <c r="B104" s="9"/>
    </row>
    <row r="105" spans="2:2" ht="12.75" customHeight="1">
      <c r="B105" s="9"/>
    </row>
    <row r="106" spans="2:2" ht="12.75" customHeight="1">
      <c r="B106" s="9"/>
    </row>
    <row r="107" spans="2:2" ht="12.75" customHeight="1">
      <c r="B107" s="9"/>
    </row>
    <row r="108" spans="2:2" ht="12.75" customHeight="1">
      <c r="B108" s="9"/>
    </row>
    <row r="109" spans="2:2" ht="12.75" customHeight="1">
      <c r="B109" s="9"/>
    </row>
    <row r="110" spans="2:2" ht="12.75" customHeight="1">
      <c r="B110" s="9"/>
    </row>
    <row r="111" spans="2:2" ht="12.75" customHeight="1">
      <c r="B111" s="9"/>
    </row>
    <row r="112" spans="2:2" ht="12.75" customHeight="1">
      <c r="B112" s="9"/>
    </row>
    <row r="113" spans="2:2" ht="12.75" customHeight="1">
      <c r="B113" s="9"/>
    </row>
    <row r="114" spans="2:2" ht="12.75" customHeight="1">
      <c r="B114" s="9"/>
    </row>
    <row r="115" spans="2:2" ht="12.75" customHeight="1">
      <c r="B115" s="9"/>
    </row>
    <row r="116" spans="2:2" ht="12.75" customHeight="1">
      <c r="B116" s="9"/>
    </row>
    <row r="117" spans="2:2" ht="12.75" customHeight="1">
      <c r="B117" s="9"/>
    </row>
    <row r="118" spans="2:2" ht="12.75" customHeight="1">
      <c r="B118" s="9"/>
    </row>
    <row r="119" spans="2:2" ht="12.75" customHeight="1">
      <c r="B119" s="9"/>
    </row>
    <row r="120" spans="2:2" ht="12.75" customHeight="1">
      <c r="B120" s="9"/>
    </row>
    <row r="121" spans="2:2" ht="12.75" customHeight="1">
      <c r="B121" s="9"/>
    </row>
    <row r="122" spans="2:2" ht="12.75" customHeight="1">
      <c r="B122" s="9"/>
    </row>
    <row r="123" spans="2:2" ht="12.75" customHeight="1">
      <c r="B123" s="9"/>
    </row>
    <row r="124" spans="2:2" ht="12.75" customHeight="1">
      <c r="B124" s="9"/>
    </row>
    <row r="125" spans="2:2" ht="12.75" customHeight="1">
      <c r="B125" s="9"/>
    </row>
    <row r="126" spans="2:2" ht="12.75" customHeight="1">
      <c r="B126" s="9"/>
    </row>
    <row r="127" spans="2:2" ht="12.75" customHeight="1">
      <c r="B127" s="9"/>
    </row>
    <row r="128" spans="2:2" ht="12.75" customHeight="1">
      <c r="B128" s="9"/>
    </row>
    <row r="129" spans="2:2" ht="12.75" customHeight="1">
      <c r="B129" s="9"/>
    </row>
    <row r="130" spans="2:2" ht="12.75" customHeight="1">
      <c r="B130" s="9"/>
    </row>
    <row r="131" spans="2:2" ht="12.75" customHeight="1">
      <c r="B131" s="9"/>
    </row>
    <row r="132" spans="2:2" ht="12.75" customHeight="1">
      <c r="B132" s="9"/>
    </row>
    <row r="133" spans="2:2" ht="12.75" customHeight="1">
      <c r="B133" s="9"/>
    </row>
    <row r="134" spans="2:2" ht="12.75" customHeight="1">
      <c r="B134" s="9"/>
    </row>
    <row r="135" spans="2:2" ht="12.75" customHeight="1">
      <c r="B135" s="9"/>
    </row>
    <row r="136" spans="2:2" ht="12.75" customHeight="1">
      <c r="B136" s="9"/>
    </row>
    <row r="137" spans="2:2" ht="12.75" customHeight="1">
      <c r="B137" s="9"/>
    </row>
    <row r="138" spans="2:2" ht="12.75" customHeight="1">
      <c r="B138" s="9"/>
    </row>
    <row r="139" spans="2:2" ht="12.75" customHeight="1">
      <c r="B139" s="9"/>
    </row>
    <row r="140" spans="2:2" ht="12.75" customHeight="1">
      <c r="B140" s="9"/>
    </row>
    <row r="141" spans="2:2" ht="12.75" customHeight="1">
      <c r="B141" s="9"/>
    </row>
    <row r="142" spans="2:2" ht="12.75" customHeight="1">
      <c r="B142" s="9"/>
    </row>
    <row r="143" spans="2:2" ht="12.75" customHeight="1">
      <c r="B143" s="9"/>
    </row>
    <row r="144" spans="2:2" ht="12.75" customHeight="1">
      <c r="B144" s="9"/>
    </row>
    <row r="145" spans="2:2" ht="12.75" customHeight="1">
      <c r="B145" s="9"/>
    </row>
    <row r="146" spans="2:2" ht="12.75" customHeight="1">
      <c r="B146" s="9"/>
    </row>
    <row r="147" spans="2:2" ht="12.75" customHeight="1">
      <c r="B147" s="9"/>
    </row>
    <row r="148" spans="2:2" ht="12.75" customHeight="1">
      <c r="B148" s="9"/>
    </row>
    <row r="149" spans="2:2" ht="12.75" customHeight="1">
      <c r="B149" s="9"/>
    </row>
    <row r="150" spans="2:2" ht="12.75" customHeight="1">
      <c r="B150" s="9"/>
    </row>
    <row r="151" spans="2:2" ht="12.75" customHeight="1">
      <c r="B151" s="9"/>
    </row>
    <row r="152" spans="2:2" ht="12.75" customHeight="1">
      <c r="B152" s="9"/>
    </row>
    <row r="153" spans="2:2" ht="12.75" customHeight="1">
      <c r="B153" s="9"/>
    </row>
    <row r="154" spans="2:2" ht="12.75" customHeight="1">
      <c r="B154" s="9"/>
    </row>
    <row r="155" spans="2:2" ht="12.75" customHeight="1">
      <c r="B155" s="9"/>
    </row>
    <row r="156" spans="2:2" ht="12.75" customHeight="1">
      <c r="B156" s="9"/>
    </row>
    <row r="157" spans="2:2" ht="12.75" customHeight="1">
      <c r="B157" s="9"/>
    </row>
    <row r="158" spans="2:2" ht="12.75" customHeight="1">
      <c r="B158" s="9"/>
    </row>
    <row r="159" spans="2:2" ht="12.75" customHeight="1">
      <c r="B159" s="9"/>
    </row>
    <row r="160" spans="2:2" ht="12.75" customHeight="1">
      <c r="B160" s="9"/>
    </row>
    <row r="161" spans="2:2" ht="12.75" customHeight="1">
      <c r="B161" s="9"/>
    </row>
    <row r="162" spans="2:2" ht="12.75" customHeight="1">
      <c r="B162" s="9"/>
    </row>
    <row r="163" spans="2:2" ht="12.75" customHeight="1">
      <c r="B163" s="9"/>
    </row>
    <row r="164" spans="2:2" ht="12.75" customHeight="1">
      <c r="B164" s="9"/>
    </row>
    <row r="165" spans="2:2" ht="12.75" customHeight="1">
      <c r="B165" s="9"/>
    </row>
    <row r="166" spans="2:2" ht="12.75" customHeight="1">
      <c r="B166" s="9"/>
    </row>
    <row r="167" spans="2:2" ht="12.75" customHeight="1">
      <c r="B167" s="9"/>
    </row>
    <row r="168" spans="2:2" ht="12.75" customHeight="1">
      <c r="B168" s="9"/>
    </row>
    <row r="169" spans="2:2" ht="12.75" customHeight="1">
      <c r="B169" s="9"/>
    </row>
    <row r="170" spans="2:2" ht="12.75" customHeight="1">
      <c r="B170" s="9"/>
    </row>
    <row r="171" spans="2:2" ht="12.75" customHeight="1">
      <c r="B171" s="9"/>
    </row>
    <row r="172" spans="2:2" ht="12.75" customHeight="1">
      <c r="B172" s="9"/>
    </row>
    <row r="173" spans="2:2" ht="12.75" customHeight="1">
      <c r="B173" s="9"/>
    </row>
    <row r="174" spans="2:2" ht="12.75" customHeight="1">
      <c r="B174" s="9"/>
    </row>
    <row r="175" spans="2:2" ht="12.75" customHeight="1">
      <c r="B175" s="9"/>
    </row>
    <row r="176" spans="2:2" ht="12.75" customHeight="1">
      <c r="B176" s="9"/>
    </row>
    <row r="177" spans="2:2" ht="12.75" customHeight="1">
      <c r="B177" s="9"/>
    </row>
    <row r="178" spans="2:2" ht="12.75" customHeight="1">
      <c r="B178" s="9"/>
    </row>
    <row r="179" spans="2:2" ht="12.75" customHeight="1">
      <c r="B179" s="9"/>
    </row>
    <row r="180" spans="2:2" ht="12.75" customHeight="1">
      <c r="B180" s="9"/>
    </row>
    <row r="181" spans="2:2" ht="12.75" customHeight="1">
      <c r="B181" s="9"/>
    </row>
    <row r="182" spans="2:2" ht="12.75" customHeight="1">
      <c r="B182" s="9"/>
    </row>
    <row r="183" spans="2:2" ht="12.75" customHeight="1">
      <c r="B183" s="9"/>
    </row>
    <row r="184" spans="2:2" ht="12.75" customHeight="1">
      <c r="B184" s="9"/>
    </row>
    <row r="185" spans="2:2" ht="12.75" customHeight="1">
      <c r="B185" s="9"/>
    </row>
    <row r="186" spans="2:2" ht="12.75" customHeight="1">
      <c r="B186" s="9"/>
    </row>
    <row r="187" spans="2:2" ht="12.75" customHeight="1">
      <c r="B187" s="9"/>
    </row>
    <row r="188" spans="2:2" ht="12.75" customHeight="1">
      <c r="B188" s="9"/>
    </row>
    <row r="189" spans="2:2" ht="12.75" customHeight="1">
      <c r="B189" s="9"/>
    </row>
    <row r="190" spans="2:2" ht="12.75" customHeight="1">
      <c r="B190" s="9"/>
    </row>
    <row r="191" spans="2:2" ht="12.75" customHeight="1">
      <c r="B191" s="9"/>
    </row>
    <row r="192" spans="2:2" ht="12.75" customHeight="1">
      <c r="B192" s="9"/>
    </row>
    <row r="193" spans="2:2" ht="12.75" customHeight="1">
      <c r="B193" s="9"/>
    </row>
    <row r="194" spans="2:2" ht="12.75" customHeight="1">
      <c r="B194" s="9"/>
    </row>
    <row r="195" spans="2:2" ht="12.75" customHeight="1">
      <c r="B195" s="9"/>
    </row>
    <row r="196" spans="2:2" ht="12.75" customHeight="1">
      <c r="B196" s="9"/>
    </row>
    <row r="197" spans="2:2" ht="12.75" customHeight="1">
      <c r="B197" s="9"/>
    </row>
    <row r="198" spans="2:2" ht="12.75" customHeight="1">
      <c r="B198" s="9"/>
    </row>
    <row r="199" spans="2:2" ht="12.75" customHeight="1">
      <c r="B199" s="9"/>
    </row>
    <row r="200" spans="2:2" ht="12.75" customHeight="1">
      <c r="B200" s="9"/>
    </row>
    <row r="201" spans="2:2" ht="12.75" customHeight="1">
      <c r="B201" s="9"/>
    </row>
    <row r="202" spans="2:2" ht="12.75" customHeight="1">
      <c r="B202" s="9"/>
    </row>
    <row r="203" spans="2:2" ht="12.75" customHeight="1">
      <c r="B203" s="9"/>
    </row>
    <row r="204" spans="2:2" ht="12.75" customHeight="1">
      <c r="B204" s="9"/>
    </row>
    <row r="205" spans="2:2" ht="12.75" customHeight="1">
      <c r="B205" s="9"/>
    </row>
    <row r="206" spans="2:2" ht="12.75" customHeight="1">
      <c r="B206" s="9"/>
    </row>
    <row r="207" spans="2:2" ht="12.75" customHeight="1">
      <c r="B207" s="9"/>
    </row>
    <row r="208" spans="2:2" ht="12.75" customHeight="1">
      <c r="B208" s="9"/>
    </row>
    <row r="209" spans="2:2" ht="12.75" customHeight="1">
      <c r="B209" s="9"/>
    </row>
    <row r="210" spans="2:2" ht="12.75" customHeight="1">
      <c r="B210" s="9"/>
    </row>
    <row r="211" spans="2:2" ht="12.75" customHeight="1">
      <c r="B211" s="9"/>
    </row>
    <row r="212" spans="2:2" ht="12.75" customHeight="1">
      <c r="B212" s="9"/>
    </row>
    <row r="213" spans="2:2" ht="12.75" customHeight="1">
      <c r="B213" s="9"/>
    </row>
    <row r="214" spans="2:2" ht="12.75" customHeight="1">
      <c r="B214" s="9"/>
    </row>
    <row r="215" spans="2:2" ht="12.75" customHeight="1">
      <c r="B215" s="9"/>
    </row>
    <row r="216" spans="2:2" ht="12.75" customHeight="1">
      <c r="B216" s="9"/>
    </row>
    <row r="217" spans="2:2" ht="12.75" customHeight="1">
      <c r="B217" s="9"/>
    </row>
    <row r="218" spans="2:2" ht="12.75" customHeight="1">
      <c r="B218" s="9"/>
    </row>
    <row r="219" spans="2:2" ht="12.75" customHeight="1">
      <c r="B219" s="9"/>
    </row>
    <row r="220" spans="2:2" ht="12.75" customHeight="1">
      <c r="B220" s="9"/>
    </row>
    <row r="221" spans="2:2" ht="12.75" customHeight="1">
      <c r="B221" s="9"/>
    </row>
    <row r="222" spans="2:2" ht="12.75" customHeight="1">
      <c r="B222" s="9"/>
    </row>
    <row r="223" spans="2:2" ht="12.75" customHeight="1">
      <c r="B223" s="9"/>
    </row>
    <row r="224" spans="2:2" ht="12.75" customHeight="1">
      <c r="B224" s="9"/>
    </row>
    <row r="225" spans="2:2" ht="12.75" customHeight="1">
      <c r="B225" s="9"/>
    </row>
    <row r="226" spans="2:2" ht="12.75" customHeight="1">
      <c r="B226" s="9"/>
    </row>
    <row r="227" spans="2:2" ht="12.75" customHeight="1">
      <c r="B227" s="9"/>
    </row>
    <row r="228" spans="2:2" ht="12.75" customHeight="1">
      <c r="B228" s="9"/>
    </row>
    <row r="229" spans="2:2" ht="12.75" customHeight="1">
      <c r="B229" s="9"/>
    </row>
    <row r="230" spans="2:2" ht="12.75" customHeight="1">
      <c r="B230" s="9"/>
    </row>
    <row r="231" spans="2:2" ht="12.75" customHeight="1">
      <c r="B231" s="9"/>
    </row>
    <row r="232" spans="2:2" ht="12.75" customHeight="1">
      <c r="B232" s="9"/>
    </row>
    <row r="233" spans="2:2" ht="12.75" customHeight="1">
      <c r="B233" s="9"/>
    </row>
    <row r="234" spans="2:2" ht="12.75" customHeight="1">
      <c r="B234" s="9"/>
    </row>
    <row r="235" spans="2:2" ht="12.75" customHeight="1">
      <c r="B235" s="9"/>
    </row>
    <row r="236" spans="2:2" ht="12.75" customHeight="1">
      <c r="B236" s="9"/>
    </row>
    <row r="237" spans="2:2" ht="12.75" customHeight="1">
      <c r="B237" s="9"/>
    </row>
    <row r="238" spans="2:2" ht="12.75" customHeight="1">
      <c r="B238" s="9"/>
    </row>
    <row r="239" spans="2:2" ht="12.75" customHeight="1">
      <c r="B239" s="9"/>
    </row>
    <row r="240" spans="2:2" ht="12.75" customHeight="1">
      <c r="B240" s="9"/>
    </row>
    <row r="241" spans="2:2" ht="12.75" customHeight="1">
      <c r="B241" s="9"/>
    </row>
    <row r="242" spans="2:2" ht="12.75" customHeight="1">
      <c r="B242" s="9"/>
    </row>
    <row r="243" spans="2:2" ht="12.75" customHeight="1">
      <c r="B243" s="9"/>
    </row>
    <row r="244" spans="2:2" ht="12.75" customHeight="1">
      <c r="B244" s="9"/>
    </row>
    <row r="245" spans="2:2" ht="12.75" customHeight="1">
      <c r="B245" s="9"/>
    </row>
    <row r="246" spans="2:2" ht="12.75" customHeight="1">
      <c r="B246" s="9"/>
    </row>
    <row r="247" spans="2:2" ht="12.75" customHeight="1">
      <c r="B247" s="9"/>
    </row>
    <row r="248" spans="2:2" ht="12.75" customHeight="1">
      <c r="B248" s="9"/>
    </row>
    <row r="249" spans="2:2" ht="12.75" customHeight="1">
      <c r="B249" s="9"/>
    </row>
    <row r="250" spans="2:2" ht="12.75" customHeight="1">
      <c r="B250" s="9"/>
    </row>
    <row r="251" spans="2:2" ht="12.75" customHeight="1">
      <c r="B251" s="9"/>
    </row>
    <row r="252" spans="2:2" ht="12.75" customHeight="1">
      <c r="B252" s="9"/>
    </row>
    <row r="253" spans="2:2" ht="12.75" customHeight="1">
      <c r="B253" s="9"/>
    </row>
    <row r="254" spans="2:2" ht="12.75" customHeight="1">
      <c r="B254" s="9"/>
    </row>
    <row r="255" spans="2:2" ht="12.75" customHeight="1">
      <c r="B255" s="9"/>
    </row>
    <row r="256" spans="2:2" ht="12.75" customHeight="1">
      <c r="B256" s="9"/>
    </row>
    <row r="257" spans="2:2" ht="12.75" customHeight="1">
      <c r="B257" s="9"/>
    </row>
    <row r="258" spans="2:2" ht="12.75" customHeight="1">
      <c r="B258" s="9"/>
    </row>
    <row r="259" spans="2:2" ht="12.75" customHeight="1">
      <c r="B259" s="9"/>
    </row>
    <row r="260" spans="2:2" ht="12.75" customHeight="1">
      <c r="B260" s="9"/>
    </row>
    <row r="261" spans="2:2" ht="12.75" customHeight="1">
      <c r="B261" s="9"/>
    </row>
    <row r="262" spans="2:2" ht="12.75" customHeight="1">
      <c r="B262" s="9"/>
    </row>
    <row r="263" spans="2:2" ht="12.75" customHeight="1">
      <c r="B263" s="9"/>
    </row>
    <row r="264" spans="2:2" ht="12.75" customHeight="1">
      <c r="B264" s="9"/>
    </row>
    <row r="265" spans="2:2" ht="12.75" customHeight="1">
      <c r="B265" s="9"/>
    </row>
    <row r="266" spans="2:2" ht="12.75" customHeight="1">
      <c r="B266" s="9"/>
    </row>
    <row r="267" spans="2:2" ht="12.75" customHeight="1">
      <c r="B267" s="9"/>
    </row>
    <row r="268" spans="2:2" ht="12.75" customHeight="1">
      <c r="B268" s="9"/>
    </row>
    <row r="269" spans="2:2" ht="12.75" customHeight="1">
      <c r="B269" s="9"/>
    </row>
    <row r="270" spans="2:2" ht="12.75" customHeight="1">
      <c r="B270" s="9"/>
    </row>
    <row r="271" spans="2:2" ht="12.75" customHeight="1">
      <c r="B271" s="9"/>
    </row>
    <row r="272" spans="2:2" ht="12.75" customHeight="1">
      <c r="B272" s="9"/>
    </row>
    <row r="273" spans="2:2" ht="12.75" customHeight="1">
      <c r="B273" s="9"/>
    </row>
    <row r="274" spans="2:2" ht="12.75" customHeight="1">
      <c r="B274" s="9"/>
    </row>
    <row r="275" spans="2:2" ht="12.75" customHeight="1">
      <c r="B275" s="9"/>
    </row>
    <row r="276" spans="2:2" ht="12.75" customHeight="1">
      <c r="B276" s="9"/>
    </row>
    <row r="277" spans="2:2" ht="12.75" customHeight="1">
      <c r="B277" s="9"/>
    </row>
    <row r="278" spans="2:2" ht="12.75" customHeight="1">
      <c r="B278" s="9"/>
    </row>
    <row r="279" spans="2:2" ht="12.75" customHeight="1">
      <c r="B279" s="9"/>
    </row>
    <row r="280" spans="2:2" ht="12.75" customHeight="1">
      <c r="B280" s="9"/>
    </row>
    <row r="281" spans="2:2" ht="12.75" customHeight="1">
      <c r="B281" s="9"/>
    </row>
    <row r="282" spans="2:2" ht="12.75" customHeight="1">
      <c r="B282" s="9"/>
    </row>
    <row r="283" spans="2:2" ht="12.75" customHeight="1">
      <c r="B283" s="9"/>
    </row>
    <row r="284" spans="2:2" ht="12.75" customHeight="1">
      <c r="B284" s="9"/>
    </row>
    <row r="285" spans="2:2" ht="12.75" customHeight="1">
      <c r="B285" s="9"/>
    </row>
    <row r="286" spans="2:2" ht="12.75" customHeight="1">
      <c r="B286" s="9"/>
    </row>
    <row r="287" spans="2:2" ht="12.75" customHeight="1">
      <c r="B287" s="9"/>
    </row>
    <row r="288" spans="2:2" ht="12.75" customHeight="1">
      <c r="B288" s="9"/>
    </row>
    <row r="289" spans="2:2" ht="12.75" customHeight="1">
      <c r="B289" s="9"/>
    </row>
    <row r="290" spans="2:2" ht="12.75" customHeight="1">
      <c r="B290" s="9"/>
    </row>
    <row r="291" spans="2:2" ht="12.75" customHeight="1">
      <c r="B291" s="9"/>
    </row>
    <row r="292" spans="2:2" ht="12.75" customHeight="1">
      <c r="B292" s="9"/>
    </row>
    <row r="293" spans="2:2" ht="12.75" customHeight="1">
      <c r="B293" s="9"/>
    </row>
    <row r="294" spans="2:2" ht="12.75" customHeight="1">
      <c r="B294" s="9"/>
    </row>
    <row r="295" spans="2:2" ht="12.75" customHeight="1">
      <c r="B295" s="9"/>
    </row>
    <row r="296" spans="2:2" ht="12.75" customHeight="1">
      <c r="B296" s="9"/>
    </row>
    <row r="297" spans="2:2" ht="12.75" customHeight="1">
      <c r="B297" s="9"/>
    </row>
    <row r="298" spans="2:2" ht="12.75" customHeight="1">
      <c r="B298" s="9"/>
    </row>
    <row r="299" spans="2:2" ht="12.75" customHeight="1">
      <c r="B299" s="9"/>
    </row>
    <row r="300" spans="2:2" ht="12.75" customHeight="1">
      <c r="B300" s="9"/>
    </row>
    <row r="301" spans="2:2" ht="12.75" customHeight="1">
      <c r="B301" s="9"/>
    </row>
    <row r="302" spans="2:2" ht="12.75" customHeight="1">
      <c r="B302" s="9"/>
    </row>
    <row r="303" spans="2:2" ht="12.75" customHeight="1">
      <c r="B303" s="9"/>
    </row>
    <row r="304" spans="2:2" ht="12.75" customHeight="1">
      <c r="B304" s="9"/>
    </row>
    <row r="305" spans="2:2" ht="12.75" customHeight="1">
      <c r="B305" s="9"/>
    </row>
    <row r="306" spans="2:2" ht="12.75" customHeight="1">
      <c r="B306" s="9"/>
    </row>
    <row r="307" spans="2:2" ht="12.75" customHeight="1">
      <c r="B307" s="9"/>
    </row>
    <row r="308" spans="2:2" ht="12.75" customHeight="1">
      <c r="B308" s="9"/>
    </row>
    <row r="309" spans="2:2" ht="12.75" customHeight="1">
      <c r="B309" s="9"/>
    </row>
    <row r="310" spans="2:2" ht="12.75" customHeight="1">
      <c r="B310" s="9"/>
    </row>
    <row r="311" spans="2:2" ht="12.75" customHeight="1">
      <c r="B311" s="9"/>
    </row>
    <row r="312" spans="2:2" ht="12.75" customHeight="1">
      <c r="B312" s="9"/>
    </row>
    <row r="313" spans="2:2" ht="12.75" customHeight="1">
      <c r="B313" s="9"/>
    </row>
    <row r="314" spans="2:2" ht="12.75" customHeight="1">
      <c r="B314" s="9"/>
    </row>
    <row r="315" spans="2:2" ht="12.75" customHeight="1">
      <c r="B315" s="9"/>
    </row>
    <row r="316" spans="2:2" ht="12.75" customHeight="1">
      <c r="B316" s="9"/>
    </row>
    <row r="317" spans="2:2" ht="12.75" customHeight="1">
      <c r="B317" s="9"/>
    </row>
    <row r="318" spans="2:2" ht="12.75" customHeight="1">
      <c r="B318" s="9"/>
    </row>
    <row r="319" spans="2:2" ht="12.75" customHeight="1">
      <c r="B319" s="9"/>
    </row>
    <row r="320" spans="2:2" ht="12.75" customHeight="1">
      <c r="B320" s="9"/>
    </row>
    <row r="321" spans="2:2" ht="12.75" customHeight="1">
      <c r="B321" s="9"/>
    </row>
    <row r="322" spans="2:2" ht="12.75" customHeight="1">
      <c r="B322" s="9"/>
    </row>
    <row r="323" spans="2:2" ht="12.75" customHeight="1">
      <c r="B323" s="9"/>
    </row>
    <row r="324" spans="2:2" ht="12.75" customHeight="1">
      <c r="B324" s="9"/>
    </row>
    <row r="325" spans="2:2" ht="12.75" customHeight="1">
      <c r="B325" s="9"/>
    </row>
    <row r="326" spans="2:2" ht="12.75" customHeight="1">
      <c r="B326" s="9"/>
    </row>
    <row r="327" spans="2:2" ht="12.75" customHeight="1">
      <c r="B327" s="9"/>
    </row>
    <row r="328" spans="2:2" ht="12.75" customHeight="1">
      <c r="B328" s="9"/>
    </row>
    <row r="329" spans="2:2" ht="12.75" customHeight="1">
      <c r="B329" s="9"/>
    </row>
    <row r="330" spans="2:2" ht="12.75" customHeight="1">
      <c r="B330" s="9"/>
    </row>
    <row r="331" spans="2:2" ht="12.75" customHeight="1">
      <c r="B331" s="9"/>
    </row>
    <row r="332" spans="2:2" ht="12.75" customHeight="1">
      <c r="B332" s="9"/>
    </row>
    <row r="333" spans="2:2" ht="12.75" customHeight="1">
      <c r="B333" s="9"/>
    </row>
    <row r="334" spans="2:2" ht="12.75" customHeight="1">
      <c r="B334" s="9"/>
    </row>
    <row r="335" spans="2:2" ht="12.75" customHeight="1">
      <c r="B335" s="9"/>
    </row>
    <row r="336" spans="2:2" ht="12.75" customHeight="1">
      <c r="B336" s="9"/>
    </row>
    <row r="337" spans="2:2" ht="12.75" customHeight="1">
      <c r="B337" s="9"/>
    </row>
    <row r="338" spans="2:2" ht="12.75" customHeight="1">
      <c r="B338" s="9"/>
    </row>
    <row r="339" spans="2:2" ht="12.75" customHeight="1">
      <c r="B339" s="9"/>
    </row>
    <row r="340" spans="2:2" ht="12.75" customHeight="1">
      <c r="B340" s="9"/>
    </row>
    <row r="341" spans="2:2" ht="12.75" customHeight="1">
      <c r="B341" s="9"/>
    </row>
    <row r="342" spans="2:2" ht="12.75" customHeight="1">
      <c r="B342" s="9"/>
    </row>
    <row r="343" spans="2:2" ht="12.75" customHeight="1">
      <c r="B343" s="9"/>
    </row>
    <row r="344" spans="2:2" ht="12.75" customHeight="1">
      <c r="B344" s="9"/>
    </row>
    <row r="345" spans="2:2" ht="12.75" customHeight="1">
      <c r="B345" s="9"/>
    </row>
    <row r="346" spans="2:2" ht="12.75" customHeight="1">
      <c r="B346" s="9"/>
    </row>
    <row r="347" spans="2:2" ht="12.75" customHeight="1">
      <c r="B347" s="9"/>
    </row>
    <row r="348" spans="2:2" ht="12.75" customHeight="1">
      <c r="B348" s="9"/>
    </row>
    <row r="349" spans="2:2" ht="12.75" customHeight="1">
      <c r="B349" s="9"/>
    </row>
    <row r="350" spans="2:2" ht="12.75" customHeight="1">
      <c r="B350" s="9"/>
    </row>
    <row r="351" spans="2:2" ht="12.75" customHeight="1">
      <c r="B351" s="9"/>
    </row>
    <row r="352" spans="2:2" ht="12.75" customHeight="1">
      <c r="B352" s="9"/>
    </row>
    <row r="353" spans="2:2" ht="12.75" customHeight="1">
      <c r="B353" s="9"/>
    </row>
    <row r="354" spans="2:2" ht="12.75" customHeight="1">
      <c r="B354" s="9"/>
    </row>
    <row r="355" spans="2:2" ht="12.75" customHeight="1">
      <c r="B355" s="9"/>
    </row>
    <row r="356" spans="2:2" ht="12.75" customHeight="1">
      <c r="B356" s="9"/>
    </row>
    <row r="357" spans="2:2" ht="12.75" customHeight="1">
      <c r="B357" s="9"/>
    </row>
    <row r="358" spans="2:2" ht="12.75" customHeight="1">
      <c r="B358" s="9"/>
    </row>
    <row r="359" spans="2:2" ht="12.75" customHeight="1">
      <c r="B359" s="9"/>
    </row>
    <row r="360" spans="2:2" ht="12.75" customHeight="1">
      <c r="B360" s="9"/>
    </row>
    <row r="361" spans="2:2" ht="12.75" customHeight="1">
      <c r="B361" s="9"/>
    </row>
    <row r="362" spans="2:2" ht="12.75" customHeight="1">
      <c r="B362" s="9"/>
    </row>
    <row r="363" spans="2:2" ht="12.75" customHeight="1">
      <c r="B363" s="9"/>
    </row>
    <row r="364" spans="2:2" ht="12.75" customHeight="1">
      <c r="B364" s="9"/>
    </row>
    <row r="365" spans="2:2" ht="12.75" customHeight="1">
      <c r="B365" s="9"/>
    </row>
    <row r="366" spans="2:2" ht="12.75" customHeight="1">
      <c r="B366" s="9"/>
    </row>
    <row r="367" spans="2:2" ht="12.75" customHeight="1">
      <c r="B367" s="9"/>
    </row>
    <row r="368" spans="2:2" ht="12.75" customHeight="1">
      <c r="B368" s="9"/>
    </row>
    <row r="369" spans="2:2" ht="12.75" customHeight="1">
      <c r="B369" s="9"/>
    </row>
    <row r="370" spans="2:2" ht="12.75" customHeight="1">
      <c r="B370" s="9"/>
    </row>
    <row r="371" spans="2:2" ht="12.75" customHeight="1">
      <c r="B371" s="9"/>
    </row>
    <row r="372" spans="2:2" ht="12.75" customHeight="1">
      <c r="B372" s="9"/>
    </row>
    <row r="373" spans="2:2" ht="12.75" customHeight="1">
      <c r="B373" s="9"/>
    </row>
    <row r="374" spans="2:2" ht="12.75" customHeight="1">
      <c r="B374" s="9"/>
    </row>
    <row r="375" spans="2:2" ht="12.75" customHeight="1">
      <c r="B375" s="9"/>
    </row>
    <row r="376" spans="2:2" ht="12.75" customHeight="1">
      <c r="B376" s="9"/>
    </row>
    <row r="377" spans="2:2" ht="12.75" customHeight="1">
      <c r="B377" s="9"/>
    </row>
    <row r="378" spans="2:2" ht="12.75" customHeight="1">
      <c r="B378" s="9"/>
    </row>
    <row r="379" spans="2:2" ht="12.75" customHeight="1">
      <c r="B379" s="9"/>
    </row>
    <row r="380" spans="2:2" ht="12.75" customHeight="1">
      <c r="B380" s="9"/>
    </row>
    <row r="381" spans="2:2" ht="12.75" customHeight="1">
      <c r="B381" s="9"/>
    </row>
    <row r="382" spans="2:2" ht="12.75" customHeight="1">
      <c r="B382" s="9"/>
    </row>
    <row r="383" spans="2:2" ht="12.75" customHeight="1">
      <c r="B383" s="9"/>
    </row>
    <row r="384" spans="2:2" ht="12.75" customHeight="1">
      <c r="B384" s="9"/>
    </row>
    <row r="385" spans="2:2" ht="12.75" customHeight="1">
      <c r="B385" s="9"/>
    </row>
    <row r="386" spans="2:2" ht="12.75" customHeight="1">
      <c r="B386" s="9"/>
    </row>
    <row r="387" spans="2:2" ht="12.75" customHeight="1">
      <c r="B387" s="9"/>
    </row>
    <row r="388" spans="2:2" ht="12.75" customHeight="1">
      <c r="B388" s="9"/>
    </row>
    <row r="389" spans="2:2" ht="12.75" customHeight="1">
      <c r="B389" s="9"/>
    </row>
    <row r="390" spans="2:2" ht="12.75" customHeight="1">
      <c r="B390" s="9"/>
    </row>
    <row r="391" spans="2:2" ht="12.75" customHeight="1">
      <c r="B391" s="9"/>
    </row>
    <row r="392" spans="2:2" ht="12.75" customHeight="1">
      <c r="B392" s="9"/>
    </row>
    <row r="393" spans="2:2" ht="12.75" customHeight="1">
      <c r="B393" s="9"/>
    </row>
    <row r="394" spans="2:2" ht="12.75" customHeight="1">
      <c r="B394" s="9"/>
    </row>
    <row r="395" spans="2:2" ht="12.75" customHeight="1">
      <c r="B395" s="9"/>
    </row>
    <row r="396" spans="2:2" ht="12.75" customHeight="1">
      <c r="B396" s="9"/>
    </row>
    <row r="397" spans="2:2" ht="12.75" customHeight="1">
      <c r="B397" s="9"/>
    </row>
    <row r="398" spans="2:2" ht="12.75" customHeight="1">
      <c r="B398" s="9"/>
    </row>
    <row r="399" spans="2:2" ht="12.75" customHeight="1">
      <c r="B399" s="9"/>
    </row>
    <row r="400" spans="2:2" ht="12.75" customHeight="1">
      <c r="B400" s="9"/>
    </row>
    <row r="401" spans="2:2" ht="12.75" customHeight="1">
      <c r="B401" s="9"/>
    </row>
    <row r="402" spans="2:2" ht="12.75" customHeight="1">
      <c r="B402" s="9"/>
    </row>
    <row r="403" spans="2:2" ht="12.75" customHeight="1">
      <c r="B403" s="9"/>
    </row>
    <row r="404" spans="2:2" ht="12.75" customHeight="1">
      <c r="B404" s="9"/>
    </row>
    <row r="405" spans="2:2" ht="12.75" customHeight="1">
      <c r="B405" s="9"/>
    </row>
    <row r="406" spans="2:2" ht="12.75" customHeight="1">
      <c r="B406" s="9"/>
    </row>
    <row r="407" spans="2:2" ht="12.75" customHeight="1">
      <c r="B407" s="9"/>
    </row>
    <row r="408" spans="2:2" ht="12.75" customHeight="1">
      <c r="B408" s="9"/>
    </row>
    <row r="409" spans="2:2" ht="12.75" customHeight="1">
      <c r="B409" s="9"/>
    </row>
    <row r="410" spans="2:2" ht="12.75" customHeight="1">
      <c r="B410" s="9"/>
    </row>
    <row r="411" spans="2:2" ht="12.75" customHeight="1">
      <c r="B411" s="9"/>
    </row>
    <row r="412" spans="2:2" ht="12.75" customHeight="1">
      <c r="B412" s="9"/>
    </row>
    <row r="413" spans="2:2" ht="12.75" customHeight="1">
      <c r="B413" s="9"/>
    </row>
    <row r="414" spans="2:2" ht="12.75" customHeight="1">
      <c r="B414" s="9"/>
    </row>
    <row r="415" spans="2:2" ht="12.75" customHeight="1">
      <c r="B415" s="9"/>
    </row>
    <row r="416" spans="2:2" ht="12.75" customHeight="1">
      <c r="B416" s="9"/>
    </row>
    <row r="417" spans="2:2" ht="12.75" customHeight="1">
      <c r="B417" s="9"/>
    </row>
    <row r="418" spans="2:2" ht="12.75" customHeight="1">
      <c r="B418" s="9"/>
    </row>
    <row r="419" spans="2:2" ht="12.75" customHeight="1">
      <c r="B419" s="9"/>
    </row>
    <row r="420" spans="2:2" ht="12.75" customHeight="1">
      <c r="B420" s="9"/>
    </row>
    <row r="421" spans="2:2" ht="12.75" customHeight="1">
      <c r="B421" s="9"/>
    </row>
    <row r="422" spans="2:2" ht="12.75" customHeight="1">
      <c r="B422" s="9"/>
    </row>
    <row r="423" spans="2:2" ht="12.75" customHeight="1">
      <c r="B423" s="9"/>
    </row>
    <row r="424" spans="2:2" ht="12.75" customHeight="1">
      <c r="B424" s="9"/>
    </row>
    <row r="425" spans="2:2" ht="12.75" customHeight="1">
      <c r="B425" s="9"/>
    </row>
    <row r="426" spans="2:2" ht="12.75" customHeight="1">
      <c r="B426" s="9"/>
    </row>
    <row r="427" spans="2:2" ht="12.75" customHeight="1">
      <c r="B427" s="9"/>
    </row>
    <row r="428" spans="2:2" ht="12.75" customHeight="1">
      <c r="B428" s="9"/>
    </row>
    <row r="429" spans="2:2" ht="12.75" customHeight="1">
      <c r="B429" s="9"/>
    </row>
    <row r="430" spans="2:2" ht="12.75" customHeight="1">
      <c r="B430" s="9"/>
    </row>
    <row r="431" spans="2:2" ht="12.75" customHeight="1">
      <c r="B431" s="9"/>
    </row>
    <row r="432" spans="2:2" ht="12.75" customHeight="1">
      <c r="B432" s="9"/>
    </row>
    <row r="433" spans="2:2" ht="12.75" customHeight="1">
      <c r="B433" s="9"/>
    </row>
    <row r="434" spans="2:2" ht="12.75" customHeight="1">
      <c r="B434" s="9"/>
    </row>
    <row r="435" spans="2:2" ht="12.75" customHeight="1">
      <c r="B435" s="9"/>
    </row>
    <row r="436" spans="2:2" ht="12.75" customHeight="1">
      <c r="B436" s="9"/>
    </row>
    <row r="437" spans="2:2" ht="12.75" customHeight="1">
      <c r="B437" s="9"/>
    </row>
    <row r="438" spans="2:2" ht="12.75" customHeight="1">
      <c r="B438" s="9"/>
    </row>
    <row r="439" spans="2:2" ht="12.75" customHeight="1">
      <c r="B439" s="9"/>
    </row>
    <row r="440" spans="2:2" ht="12.75" customHeight="1">
      <c r="B440" s="9"/>
    </row>
    <row r="441" spans="2:2" ht="12.75" customHeight="1">
      <c r="B441" s="9"/>
    </row>
    <row r="442" spans="2:2" ht="12.75" customHeight="1">
      <c r="B442" s="9"/>
    </row>
    <row r="443" spans="2:2" ht="12.75" customHeight="1">
      <c r="B443" s="9"/>
    </row>
    <row r="444" spans="2:2" ht="12.75" customHeight="1">
      <c r="B444" s="9"/>
    </row>
    <row r="445" spans="2:2" ht="12.75" customHeight="1">
      <c r="B445" s="9"/>
    </row>
    <row r="446" spans="2:2" ht="12.75" customHeight="1">
      <c r="B446" s="9"/>
    </row>
    <row r="447" spans="2:2" ht="12.75" customHeight="1">
      <c r="B447" s="9"/>
    </row>
    <row r="448" spans="2:2" ht="12.75" customHeight="1">
      <c r="B448" s="9"/>
    </row>
    <row r="449" spans="2:2" ht="12.75" customHeight="1">
      <c r="B449" s="9"/>
    </row>
    <row r="450" spans="2:2" ht="12.75" customHeight="1">
      <c r="B450" s="9"/>
    </row>
    <row r="451" spans="2:2" ht="12.75" customHeight="1">
      <c r="B451" s="9"/>
    </row>
    <row r="452" spans="2:2" ht="12.75" customHeight="1">
      <c r="B452" s="9"/>
    </row>
    <row r="453" spans="2:2" ht="12.75" customHeight="1">
      <c r="B453" s="9"/>
    </row>
    <row r="454" spans="2:2" ht="12.75" customHeight="1">
      <c r="B454" s="9"/>
    </row>
    <row r="455" spans="2:2" ht="12.75" customHeight="1">
      <c r="B455" s="9"/>
    </row>
    <row r="456" spans="2:2" ht="12.75" customHeight="1">
      <c r="B456" s="9"/>
    </row>
    <row r="457" spans="2:2" ht="12.75" customHeight="1">
      <c r="B457" s="9"/>
    </row>
    <row r="458" spans="2:2" ht="12.75" customHeight="1">
      <c r="B458" s="9"/>
    </row>
    <row r="459" spans="2:2" ht="12.75" customHeight="1">
      <c r="B459" s="9"/>
    </row>
    <row r="460" spans="2:2" ht="12.75" customHeight="1">
      <c r="B460" s="9"/>
    </row>
    <row r="461" spans="2:2" ht="12.75" customHeight="1">
      <c r="B461" s="9"/>
    </row>
    <row r="462" spans="2:2" ht="12.75" customHeight="1">
      <c r="B462" s="9"/>
    </row>
    <row r="463" spans="2:2" ht="12.75" customHeight="1">
      <c r="B463" s="9"/>
    </row>
    <row r="464" spans="2:2" ht="12.75" customHeight="1">
      <c r="B464" s="9"/>
    </row>
    <row r="465" spans="2:2" ht="12.75" customHeight="1">
      <c r="B465" s="9"/>
    </row>
    <row r="466" spans="2:2" ht="12.75" customHeight="1">
      <c r="B466" s="9"/>
    </row>
    <row r="467" spans="2:2" ht="12.75" customHeight="1">
      <c r="B467" s="9"/>
    </row>
    <row r="468" spans="2:2" ht="12.75" customHeight="1">
      <c r="B468" s="9"/>
    </row>
    <row r="469" spans="2:2" ht="12.75" customHeight="1">
      <c r="B469" s="9"/>
    </row>
    <row r="470" spans="2:2" ht="12.75" customHeight="1">
      <c r="B470" s="9"/>
    </row>
    <row r="471" spans="2:2" ht="12.75" customHeight="1">
      <c r="B471" s="9"/>
    </row>
    <row r="472" spans="2:2" ht="12.75" customHeight="1">
      <c r="B472" s="9"/>
    </row>
    <row r="473" spans="2:2" ht="12.75" customHeight="1">
      <c r="B473" s="9"/>
    </row>
    <row r="474" spans="2:2" ht="12.75" customHeight="1">
      <c r="B474" s="9"/>
    </row>
    <row r="475" spans="2:2" ht="12.75" customHeight="1">
      <c r="B475" s="9"/>
    </row>
    <row r="476" spans="2:2" ht="12.75" customHeight="1">
      <c r="B476" s="9"/>
    </row>
    <row r="477" spans="2:2" ht="12.75" customHeight="1">
      <c r="B477" s="9"/>
    </row>
    <row r="478" spans="2:2" ht="12.75" customHeight="1">
      <c r="B478" s="9"/>
    </row>
    <row r="479" spans="2:2" ht="12.75" customHeight="1">
      <c r="B479" s="9"/>
    </row>
    <row r="480" spans="2:2" ht="12.75" customHeight="1">
      <c r="B480" s="9"/>
    </row>
    <row r="481" spans="2:2" ht="12.75" customHeight="1">
      <c r="B481" s="9"/>
    </row>
    <row r="482" spans="2:2" ht="12.75" customHeight="1">
      <c r="B482" s="9"/>
    </row>
    <row r="483" spans="2:2" ht="12.75" customHeight="1">
      <c r="B483" s="9"/>
    </row>
    <row r="484" spans="2:2" ht="12.75" customHeight="1">
      <c r="B484" s="9"/>
    </row>
    <row r="485" spans="2:2" ht="12.75" customHeight="1">
      <c r="B485" s="9"/>
    </row>
    <row r="486" spans="2:2" ht="12.75" customHeight="1">
      <c r="B486" s="9"/>
    </row>
    <row r="487" spans="2:2" ht="12.75" customHeight="1">
      <c r="B487" s="9"/>
    </row>
    <row r="488" spans="2:2" ht="12.75" customHeight="1">
      <c r="B488" s="9"/>
    </row>
    <row r="489" spans="2:2" ht="12.75" customHeight="1">
      <c r="B489" s="9"/>
    </row>
    <row r="490" spans="2:2" ht="12.75" customHeight="1">
      <c r="B490" s="9"/>
    </row>
    <row r="491" spans="2:2" ht="12.75" customHeight="1">
      <c r="B491" s="9"/>
    </row>
    <row r="492" spans="2:2" ht="12.75" customHeight="1">
      <c r="B492" s="9"/>
    </row>
    <row r="493" spans="2:2" ht="12.75" customHeight="1">
      <c r="B493" s="9"/>
    </row>
    <row r="494" spans="2:2" ht="12.75" customHeight="1">
      <c r="B494" s="9"/>
    </row>
    <row r="495" spans="2:2" ht="12.75" customHeight="1">
      <c r="B495" s="9"/>
    </row>
    <row r="496" spans="2:2" ht="12.75" customHeight="1">
      <c r="B496" s="9"/>
    </row>
    <row r="497" spans="2:2" ht="12.75" customHeight="1">
      <c r="B497" s="9"/>
    </row>
    <row r="498" spans="2:2" ht="12.75" customHeight="1">
      <c r="B498" s="9"/>
    </row>
    <row r="499" spans="2:2" ht="12.75" customHeight="1">
      <c r="B499" s="9"/>
    </row>
    <row r="500" spans="2:2" ht="12.75" customHeight="1">
      <c r="B500" s="9"/>
    </row>
    <row r="501" spans="2:2" ht="12.75" customHeight="1">
      <c r="B501" s="9"/>
    </row>
    <row r="502" spans="2:2" ht="12.75" customHeight="1">
      <c r="B502" s="9"/>
    </row>
    <row r="503" spans="2:2" ht="12.75" customHeight="1">
      <c r="B503" s="9"/>
    </row>
    <row r="504" spans="2:2" ht="12.75" customHeight="1">
      <c r="B504" s="9"/>
    </row>
    <row r="505" spans="2:2" ht="12.75" customHeight="1">
      <c r="B505" s="9"/>
    </row>
    <row r="506" spans="2:2" ht="12.75" customHeight="1">
      <c r="B506" s="9"/>
    </row>
    <row r="507" spans="2:2" ht="12.75" customHeight="1">
      <c r="B507" s="9"/>
    </row>
    <row r="508" spans="2:2" ht="12.75" customHeight="1">
      <c r="B508" s="9"/>
    </row>
    <row r="509" spans="2:2" ht="12.75" customHeight="1">
      <c r="B509" s="9"/>
    </row>
    <row r="510" spans="2:2" ht="12.75" customHeight="1">
      <c r="B510" s="9"/>
    </row>
    <row r="511" spans="2:2" ht="12.75" customHeight="1">
      <c r="B511" s="9"/>
    </row>
    <row r="512" spans="2:2" ht="12.75" customHeight="1">
      <c r="B512" s="9"/>
    </row>
    <row r="513" spans="2:2" ht="12.75" customHeight="1">
      <c r="B513" s="9"/>
    </row>
    <row r="514" spans="2:2" ht="12.75" customHeight="1">
      <c r="B514" s="9"/>
    </row>
    <row r="515" spans="2:2" ht="12.75" customHeight="1">
      <c r="B515" s="9"/>
    </row>
    <row r="516" spans="2:2" ht="12.75" customHeight="1">
      <c r="B516" s="9"/>
    </row>
    <row r="517" spans="2:2" ht="12.75" customHeight="1">
      <c r="B517" s="9"/>
    </row>
    <row r="518" spans="2:2" ht="12.75" customHeight="1">
      <c r="B518" s="9"/>
    </row>
    <row r="519" spans="2:2" ht="12.75" customHeight="1">
      <c r="B519" s="9"/>
    </row>
    <row r="520" spans="2:2" ht="12.75" customHeight="1">
      <c r="B520" s="9"/>
    </row>
    <row r="521" spans="2:2" ht="12.75" customHeight="1">
      <c r="B521" s="9"/>
    </row>
    <row r="522" spans="2:2" ht="12.75" customHeight="1">
      <c r="B522" s="9"/>
    </row>
    <row r="523" spans="2:2" ht="12.75" customHeight="1">
      <c r="B523" s="9"/>
    </row>
    <row r="524" spans="2:2" ht="12.75" customHeight="1">
      <c r="B524" s="9"/>
    </row>
    <row r="525" spans="2:2" ht="12.75" customHeight="1">
      <c r="B525" s="9"/>
    </row>
    <row r="526" spans="2:2" ht="12.75" customHeight="1">
      <c r="B526" s="9"/>
    </row>
    <row r="527" spans="2:2" ht="12.75" customHeight="1">
      <c r="B527" s="9"/>
    </row>
    <row r="528" spans="2:2" ht="12.75" customHeight="1">
      <c r="B528" s="9"/>
    </row>
    <row r="529" spans="2:2" ht="12.75" customHeight="1">
      <c r="B529" s="9"/>
    </row>
    <row r="530" spans="2:2" ht="12.75" customHeight="1">
      <c r="B530" s="9"/>
    </row>
    <row r="531" spans="2:2" ht="12.75" customHeight="1">
      <c r="B531" s="9"/>
    </row>
    <row r="532" spans="2:2" ht="12.75" customHeight="1">
      <c r="B532" s="9"/>
    </row>
    <row r="533" spans="2:2" ht="12.75" customHeight="1">
      <c r="B533" s="9"/>
    </row>
    <row r="534" spans="2:2" ht="12.75" customHeight="1">
      <c r="B534" s="9"/>
    </row>
    <row r="535" spans="2:2" ht="12.75" customHeight="1">
      <c r="B535" s="9"/>
    </row>
    <row r="536" spans="2:2" ht="12.75" customHeight="1">
      <c r="B536" s="9"/>
    </row>
    <row r="537" spans="2:2" ht="12.75" customHeight="1">
      <c r="B537" s="9"/>
    </row>
    <row r="538" spans="2:2" ht="12.75" customHeight="1">
      <c r="B538" s="9"/>
    </row>
    <row r="539" spans="2:2" ht="12.75" customHeight="1">
      <c r="B539" s="9"/>
    </row>
    <row r="540" spans="2:2" ht="12.75" customHeight="1">
      <c r="B540" s="9"/>
    </row>
    <row r="541" spans="2:2" ht="12.75" customHeight="1">
      <c r="B541" s="9"/>
    </row>
    <row r="542" spans="2:2" ht="12.75" customHeight="1">
      <c r="B542" s="9"/>
    </row>
    <row r="543" spans="2:2" ht="12.75" customHeight="1">
      <c r="B543" s="9"/>
    </row>
    <row r="544" spans="2:2" ht="12.75" customHeight="1">
      <c r="B544" s="9"/>
    </row>
    <row r="545" spans="2:2" ht="12.75" customHeight="1">
      <c r="B545" s="9"/>
    </row>
    <row r="546" spans="2:2" ht="12.75" customHeight="1">
      <c r="B546" s="9"/>
    </row>
    <row r="547" spans="2:2" ht="12.75" customHeight="1">
      <c r="B547" s="9"/>
    </row>
    <row r="548" spans="2:2" ht="12.75" customHeight="1">
      <c r="B548" s="9"/>
    </row>
    <row r="549" spans="2:2" ht="12.75" customHeight="1">
      <c r="B549" s="9"/>
    </row>
    <row r="550" spans="2:2" ht="12.75" customHeight="1">
      <c r="B550" s="9"/>
    </row>
    <row r="551" spans="2:2" ht="12.75" customHeight="1">
      <c r="B551" s="9"/>
    </row>
    <row r="552" spans="2:2" ht="12.75" customHeight="1">
      <c r="B552" s="9"/>
    </row>
    <row r="553" spans="2:2" ht="12.75" customHeight="1">
      <c r="B553" s="9"/>
    </row>
    <row r="554" spans="2:2" ht="12.75" customHeight="1">
      <c r="B554" s="9"/>
    </row>
    <row r="555" spans="2:2" ht="12.75" customHeight="1">
      <c r="B555" s="9"/>
    </row>
    <row r="556" spans="2:2" ht="12.75" customHeight="1">
      <c r="B556" s="9"/>
    </row>
    <row r="557" spans="2:2" ht="12.75" customHeight="1">
      <c r="B557" s="9"/>
    </row>
    <row r="558" spans="2:2" ht="12.75" customHeight="1">
      <c r="B558" s="9"/>
    </row>
    <row r="559" spans="2:2" ht="12.75" customHeight="1">
      <c r="B559" s="9"/>
    </row>
    <row r="560" spans="2:2" ht="12.75" customHeight="1">
      <c r="B560" s="9"/>
    </row>
    <row r="561" spans="2:2" ht="12.75" customHeight="1">
      <c r="B561" s="9"/>
    </row>
    <row r="562" spans="2:2" ht="12.75" customHeight="1">
      <c r="B562" s="9"/>
    </row>
    <row r="563" spans="2:2" ht="12.75" customHeight="1">
      <c r="B563" s="9"/>
    </row>
    <row r="564" spans="2:2" ht="12.75" customHeight="1">
      <c r="B564" s="9"/>
    </row>
    <row r="565" spans="2:2" ht="12.75" customHeight="1">
      <c r="B565" s="9"/>
    </row>
    <row r="566" spans="2:2" ht="12.75" customHeight="1">
      <c r="B566" s="9"/>
    </row>
    <row r="567" spans="2:2" ht="12.75" customHeight="1">
      <c r="B567" s="9"/>
    </row>
    <row r="568" spans="2:2" ht="12.75" customHeight="1">
      <c r="B568" s="9"/>
    </row>
    <row r="569" spans="2:2" ht="12.75" customHeight="1">
      <c r="B569" s="9"/>
    </row>
    <row r="570" spans="2:2" ht="12.75" customHeight="1">
      <c r="B570" s="9"/>
    </row>
    <row r="571" spans="2:2" ht="12.75" customHeight="1">
      <c r="B571" s="9"/>
    </row>
    <row r="572" spans="2:2" ht="12.75" customHeight="1">
      <c r="B572" s="9"/>
    </row>
    <row r="573" spans="2:2" ht="12.75" customHeight="1">
      <c r="B573" s="9"/>
    </row>
    <row r="574" spans="2:2" ht="12.75" customHeight="1">
      <c r="B574" s="9"/>
    </row>
    <row r="575" spans="2:2" ht="12.75" customHeight="1">
      <c r="B575" s="9"/>
    </row>
    <row r="576" spans="2:2" ht="12.75" customHeight="1">
      <c r="B576" s="9"/>
    </row>
    <row r="577" spans="2:2" ht="12.75" customHeight="1">
      <c r="B577" s="9"/>
    </row>
    <row r="578" spans="2:2" ht="12.75" customHeight="1">
      <c r="B578" s="9"/>
    </row>
    <row r="579" spans="2:2" ht="12.75" customHeight="1">
      <c r="B579" s="9"/>
    </row>
    <row r="580" spans="2:2" ht="12.75" customHeight="1">
      <c r="B580" s="9"/>
    </row>
    <row r="581" spans="2:2" ht="12.75" customHeight="1">
      <c r="B581" s="9"/>
    </row>
    <row r="582" spans="2:2" ht="12.75" customHeight="1">
      <c r="B582" s="9"/>
    </row>
    <row r="583" spans="2:2" ht="12.75" customHeight="1">
      <c r="B583" s="9"/>
    </row>
    <row r="584" spans="2:2" ht="12.75" customHeight="1">
      <c r="B584" s="9"/>
    </row>
    <row r="585" spans="2:2" ht="12.75" customHeight="1">
      <c r="B585" s="9"/>
    </row>
    <row r="586" spans="2:2" ht="12.75" customHeight="1">
      <c r="B586" s="9"/>
    </row>
    <row r="587" spans="2:2" ht="12.75" customHeight="1">
      <c r="B587" s="9"/>
    </row>
    <row r="588" spans="2:2" ht="12.75" customHeight="1">
      <c r="B588" s="9"/>
    </row>
    <row r="589" spans="2:2" ht="12.75" customHeight="1">
      <c r="B589" s="9"/>
    </row>
    <row r="590" spans="2:2" ht="12.75" customHeight="1">
      <c r="B590" s="9"/>
    </row>
    <row r="591" spans="2:2" ht="12.75" customHeight="1">
      <c r="B591" s="9"/>
    </row>
    <row r="592" spans="2:2" ht="12.75" customHeight="1">
      <c r="B592" s="9"/>
    </row>
    <row r="593" spans="2:2" ht="12.75" customHeight="1">
      <c r="B593" s="9"/>
    </row>
    <row r="594" spans="2:2" ht="12.75" customHeight="1">
      <c r="B594" s="9"/>
    </row>
    <row r="595" spans="2:2" ht="12.75" customHeight="1">
      <c r="B595" s="9"/>
    </row>
    <row r="596" spans="2:2" ht="12.75" customHeight="1">
      <c r="B596" s="9"/>
    </row>
    <row r="597" spans="2:2" ht="12.75" customHeight="1">
      <c r="B597" s="9"/>
    </row>
    <row r="598" spans="2:2" ht="12.75" customHeight="1">
      <c r="B598" s="9"/>
    </row>
    <row r="599" spans="2:2" ht="12.75" customHeight="1">
      <c r="B599" s="9"/>
    </row>
    <row r="600" spans="2:2" ht="12.75" customHeight="1">
      <c r="B600" s="9"/>
    </row>
    <row r="601" spans="2:2" ht="12.75" customHeight="1">
      <c r="B601" s="9"/>
    </row>
    <row r="602" spans="2:2" ht="12.75" customHeight="1">
      <c r="B602" s="9"/>
    </row>
    <row r="603" spans="2:2" ht="12.75" customHeight="1">
      <c r="B603" s="9"/>
    </row>
    <row r="604" spans="2:2" ht="12.75" customHeight="1">
      <c r="B604" s="9"/>
    </row>
    <row r="605" spans="2:2" ht="12.75" customHeight="1">
      <c r="B605" s="9"/>
    </row>
    <row r="606" spans="2:2" ht="12.75" customHeight="1">
      <c r="B606" s="9"/>
    </row>
    <row r="607" spans="2:2" ht="12.75" customHeight="1">
      <c r="B607" s="9"/>
    </row>
    <row r="608" spans="2:2" ht="12.75" customHeight="1">
      <c r="B608" s="9"/>
    </row>
    <row r="609" spans="2:2" ht="12.75" customHeight="1">
      <c r="B609" s="9"/>
    </row>
    <row r="610" spans="2:2" ht="12.75" customHeight="1">
      <c r="B610" s="9"/>
    </row>
    <row r="611" spans="2:2" ht="12.75" customHeight="1">
      <c r="B611" s="9"/>
    </row>
    <row r="612" spans="2:2" ht="12.75" customHeight="1">
      <c r="B612" s="9"/>
    </row>
    <row r="613" spans="2:2" ht="12.75" customHeight="1">
      <c r="B613" s="9"/>
    </row>
    <row r="614" spans="2:2" ht="12.75" customHeight="1">
      <c r="B614" s="9"/>
    </row>
    <row r="615" spans="2:2" ht="12.75" customHeight="1">
      <c r="B615" s="9"/>
    </row>
    <row r="616" spans="2:2" ht="12.75" customHeight="1">
      <c r="B616" s="9"/>
    </row>
    <row r="617" spans="2:2" ht="12.75" customHeight="1">
      <c r="B617" s="9"/>
    </row>
    <row r="618" spans="2:2" ht="12.75" customHeight="1">
      <c r="B618" s="9"/>
    </row>
    <row r="619" spans="2:2" ht="12.75" customHeight="1">
      <c r="B619" s="9"/>
    </row>
    <row r="620" spans="2:2" ht="12.75" customHeight="1">
      <c r="B620" s="9"/>
    </row>
    <row r="621" spans="2:2" ht="12.75" customHeight="1">
      <c r="B621" s="9"/>
    </row>
    <row r="622" spans="2:2" ht="12.75" customHeight="1">
      <c r="B622" s="9"/>
    </row>
    <row r="623" spans="2:2" ht="12.75" customHeight="1">
      <c r="B623" s="9"/>
    </row>
    <row r="624" spans="2:2" ht="12.75" customHeight="1">
      <c r="B624" s="9"/>
    </row>
    <row r="625" spans="2:2" ht="12.75" customHeight="1">
      <c r="B625" s="9"/>
    </row>
    <row r="626" spans="2:2" ht="12.75" customHeight="1">
      <c r="B626" s="9"/>
    </row>
    <row r="627" spans="2:2" ht="12.75" customHeight="1">
      <c r="B627" s="9"/>
    </row>
    <row r="628" spans="2:2" ht="12.75" customHeight="1">
      <c r="B628" s="9"/>
    </row>
    <row r="629" spans="2:2" ht="12.75" customHeight="1">
      <c r="B629" s="9"/>
    </row>
    <row r="630" spans="2:2" ht="12.75" customHeight="1">
      <c r="B630" s="9"/>
    </row>
    <row r="631" spans="2:2" ht="12.75" customHeight="1">
      <c r="B631" s="9"/>
    </row>
    <row r="632" spans="2:2" ht="12.75" customHeight="1">
      <c r="B632" s="9"/>
    </row>
    <row r="633" spans="2:2" ht="12.75" customHeight="1">
      <c r="B633" s="9"/>
    </row>
    <row r="634" spans="2:2" ht="12.75" customHeight="1">
      <c r="B634" s="9"/>
    </row>
    <row r="635" spans="2:2" ht="12.75" customHeight="1">
      <c r="B635" s="9"/>
    </row>
    <row r="636" spans="2:2" ht="12.75" customHeight="1">
      <c r="B636" s="9"/>
    </row>
    <row r="637" spans="2:2" ht="12.75" customHeight="1">
      <c r="B637" s="9"/>
    </row>
    <row r="638" spans="2:2" ht="12.75" customHeight="1">
      <c r="B638" s="9"/>
    </row>
    <row r="639" spans="2:2" ht="12.75" customHeight="1">
      <c r="B639" s="9"/>
    </row>
    <row r="640" spans="2:2" ht="12.75" customHeight="1">
      <c r="B640" s="9"/>
    </row>
    <row r="641" spans="2:2" ht="12.75" customHeight="1">
      <c r="B641" s="9"/>
    </row>
    <row r="642" spans="2:2" ht="12.75" customHeight="1">
      <c r="B642" s="9"/>
    </row>
    <row r="643" spans="2:2" ht="12.75" customHeight="1">
      <c r="B643" s="9"/>
    </row>
    <row r="644" spans="2:2" ht="12.75" customHeight="1">
      <c r="B644" s="9"/>
    </row>
    <row r="645" spans="2:2" ht="12.75" customHeight="1">
      <c r="B645" s="9"/>
    </row>
    <row r="646" spans="2:2" ht="12.75" customHeight="1">
      <c r="B646" s="9"/>
    </row>
    <row r="647" spans="2:2" ht="12.75" customHeight="1">
      <c r="B647" s="9"/>
    </row>
    <row r="648" spans="2:2" ht="12.75" customHeight="1">
      <c r="B648" s="9"/>
    </row>
    <row r="649" spans="2:2" ht="12.75" customHeight="1">
      <c r="B649" s="9"/>
    </row>
    <row r="650" spans="2:2" ht="12.75" customHeight="1">
      <c r="B650" s="9"/>
    </row>
    <row r="651" spans="2:2" ht="12.75" customHeight="1">
      <c r="B651" s="9"/>
    </row>
    <row r="652" spans="2:2" ht="12.75" customHeight="1">
      <c r="B652" s="9"/>
    </row>
    <row r="653" spans="2:2" ht="12.75" customHeight="1">
      <c r="B653" s="9"/>
    </row>
    <row r="654" spans="2:2" ht="12.75" customHeight="1">
      <c r="B654" s="9"/>
    </row>
    <row r="655" spans="2:2" ht="12.75" customHeight="1">
      <c r="B655" s="9"/>
    </row>
    <row r="656" spans="2:2" ht="12.75" customHeight="1">
      <c r="B656" s="9"/>
    </row>
    <row r="657" spans="2:2" ht="12.75" customHeight="1">
      <c r="B657" s="9"/>
    </row>
    <row r="658" spans="2:2" ht="12.75" customHeight="1">
      <c r="B658" s="9"/>
    </row>
    <row r="659" spans="2:2" ht="12.75" customHeight="1">
      <c r="B659" s="9"/>
    </row>
    <row r="660" spans="2:2" ht="12.75" customHeight="1">
      <c r="B660" s="9"/>
    </row>
    <row r="661" spans="2:2" ht="12.75" customHeight="1">
      <c r="B661" s="9"/>
    </row>
    <row r="662" spans="2:2" ht="12.75" customHeight="1">
      <c r="B662" s="9"/>
    </row>
    <row r="663" spans="2:2" ht="12.75" customHeight="1">
      <c r="B663" s="9"/>
    </row>
    <row r="664" spans="2:2" ht="12.75" customHeight="1">
      <c r="B664" s="9"/>
    </row>
    <row r="665" spans="2:2" ht="12.75" customHeight="1">
      <c r="B665" s="9"/>
    </row>
    <row r="666" spans="2:2" ht="12.75" customHeight="1">
      <c r="B666" s="9"/>
    </row>
    <row r="667" spans="2:2" ht="12.75" customHeight="1">
      <c r="B667" s="9"/>
    </row>
    <row r="668" spans="2:2" ht="12.75" customHeight="1">
      <c r="B668" s="9"/>
    </row>
    <row r="669" spans="2:2" ht="12.75" customHeight="1">
      <c r="B669" s="9"/>
    </row>
    <row r="670" spans="2:2" ht="12.75" customHeight="1">
      <c r="B670" s="9"/>
    </row>
    <row r="671" spans="2:2" ht="12.75" customHeight="1">
      <c r="B671" s="9"/>
    </row>
    <row r="672" spans="2:2" ht="12.75" customHeight="1">
      <c r="B672" s="9"/>
    </row>
    <row r="673" spans="2:2" ht="12.75" customHeight="1">
      <c r="B673" s="9"/>
    </row>
    <row r="674" spans="2:2" ht="12.75" customHeight="1">
      <c r="B674" s="9"/>
    </row>
    <row r="675" spans="2:2" ht="12.75" customHeight="1">
      <c r="B675" s="9"/>
    </row>
    <row r="676" spans="2:2" ht="12.75" customHeight="1">
      <c r="B676" s="9"/>
    </row>
    <row r="677" spans="2:2" ht="12.75" customHeight="1">
      <c r="B677" s="9"/>
    </row>
    <row r="678" spans="2:2" ht="12.75" customHeight="1">
      <c r="B678" s="9"/>
    </row>
    <row r="679" spans="2:2" ht="12.75" customHeight="1">
      <c r="B679" s="9"/>
    </row>
    <row r="680" spans="2:2" ht="12.75" customHeight="1">
      <c r="B680" s="9"/>
    </row>
    <row r="681" spans="2:2" ht="12.75" customHeight="1">
      <c r="B681" s="9"/>
    </row>
    <row r="682" spans="2:2" ht="12.75" customHeight="1">
      <c r="B682" s="9"/>
    </row>
    <row r="683" spans="2:2" ht="12.75" customHeight="1">
      <c r="B683" s="9"/>
    </row>
    <row r="684" spans="2:2" ht="12.75" customHeight="1">
      <c r="B684" s="9"/>
    </row>
    <row r="685" spans="2:2" ht="12.75" customHeight="1">
      <c r="B685" s="9"/>
    </row>
    <row r="686" spans="2:2" ht="12.75" customHeight="1">
      <c r="B686" s="9"/>
    </row>
    <row r="687" spans="2:2" ht="12.75" customHeight="1">
      <c r="B687" s="9"/>
    </row>
    <row r="688" spans="2:2" ht="12.75" customHeight="1">
      <c r="B688" s="9"/>
    </row>
    <row r="689" spans="2:2" ht="12.75" customHeight="1">
      <c r="B689" s="9"/>
    </row>
    <row r="690" spans="2:2" ht="12.75" customHeight="1">
      <c r="B690" s="9"/>
    </row>
    <row r="691" spans="2:2" ht="12.75" customHeight="1">
      <c r="B691" s="9"/>
    </row>
    <row r="692" spans="2:2" ht="12.75" customHeight="1">
      <c r="B692" s="9"/>
    </row>
    <row r="693" spans="2:2" ht="12.75" customHeight="1">
      <c r="B693" s="9"/>
    </row>
    <row r="694" spans="2:2" ht="12.75" customHeight="1">
      <c r="B694" s="9"/>
    </row>
    <row r="695" spans="2:2" ht="12.75" customHeight="1">
      <c r="B695" s="9"/>
    </row>
    <row r="696" spans="2:2" ht="12.75" customHeight="1">
      <c r="B696" s="9"/>
    </row>
    <row r="697" spans="2:2" ht="12.75" customHeight="1">
      <c r="B697" s="9"/>
    </row>
    <row r="698" spans="2:2" ht="12.75" customHeight="1">
      <c r="B698" s="9"/>
    </row>
    <row r="699" spans="2:2" ht="12.75" customHeight="1">
      <c r="B699" s="9"/>
    </row>
    <row r="700" spans="2:2" ht="12.75" customHeight="1">
      <c r="B700" s="9"/>
    </row>
    <row r="701" spans="2:2" ht="12.75" customHeight="1">
      <c r="B701" s="9"/>
    </row>
    <row r="702" spans="2:2" ht="12.75" customHeight="1">
      <c r="B702" s="9"/>
    </row>
    <row r="703" spans="2:2" ht="12.75" customHeight="1">
      <c r="B703" s="9"/>
    </row>
    <row r="704" spans="2:2" ht="12.75" customHeight="1">
      <c r="B704" s="9"/>
    </row>
    <row r="705" spans="2:2" ht="12.75" customHeight="1">
      <c r="B705" s="9"/>
    </row>
    <row r="706" spans="2:2" ht="12.75" customHeight="1">
      <c r="B706" s="9"/>
    </row>
    <row r="707" spans="2:2" ht="12.75" customHeight="1">
      <c r="B707" s="9"/>
    </row>
    <row r="708" spans="2:2" ht="12.75" customHeight="1">
      <c r="B708" s="9"/>
    </row>
    <row r="709" spans="2:2" ht="12.75" customHeight="1">
      <c r="B709" s="9"/>
    </row>
    <row r="710" spans="2:2" ht="12.75" customHeight="1">
      <c r="B710" s="9"/>
    </row>
    <row r="711" spans="2:2" ht="12.75" customHeight="1">
      <c r="B711" s="9"/>
    </row>
    <row r="712" spans="2:2" ht="12.75" customHeight="1">
      <c r="B712" s="9"/>
    </row>
    <row r="713" spans="2:2" ht="12.75" customHeight="1">
      <c r="B713" s="9"/>
    </row>
    <row r="714" spans="2:2" ht="12.75" customHeight="1">
      <c r="B714" s="9"/>
    </row>
    <row r="715" spans="2:2" ht="12.75" customHeight="1">
      <c r="B715" s="9"/>
    </row>
    <row r="716" spans="2:2" ht="12.75" customHeight="1">
      <c r="B716" s="9"/>
    </row>
    <row r="717" spans="2:2" ht="12.75" customHeight="1">
      <c r="B717" s="9"/>
    </row>
    <row r="718" spans="2:2" ht="12.75" customHeight="1">
      <c r="B718" s="9"/>
    </row>
    <row r="719" spans="2:2" ht="12.75" customHeight="1">
      <c r="B719" s="9"/>
    </row>
    <row r="720" spans="2:2" ht="12.75" customHeight="1">
      <c r="B720" s="9"/>
    </row>
    <row r="721" spans="2:2" ht="12.75" customHeight="1">
      <c r="B721" s="9"/>
    </row>
    <row r="722" spans="2:2" ht="12.75" customHeight="1">
      <c r="B722" s="9"/>
    </row>
    <row r="723" spans="2:2" ht="12.75" customHeight="1">
      <c r="B723" s="9"/>
    </row>
    <row r="724" spans="2:2" ht="12.75" customHeight="1">
      <c r="B724" s="9"/>
    </row>
    <row r="725" spans="2:2" ht="12.75" customHeight="1">
      <c r="B725" s="9"/>
    </row>
    <row r="726" spans="2:2" ht="12.75" customHeight="1">
      <c r="B726" s="9"/>
    </row>
    <row r="727" spans="2:2" ht="12.75" customHeight="1">
      <c r="B727" s="9"/>
    </row>
    <row r="728" spans="2:2" ht="12.75" customHeight="1">
      <c r="B728" s="9"/>
    </row>
    <row r="729" spans="2:2" ht="12.75" customHeight="1">
      <c r="B729" s="9"/>
    </row>
    <row r="730" spans="2:2" ht="12.75" customHeight="1">
      <c r="B730" s="9"/>
    </row>
    <row r="731" spans="2:2" ht="12.75" customHeight="1">
      <c r="B731" s="9"/>
    </row>
    <row r="732" spans="2:2" ht="12.75" customHeight="1">
      <c r="B732" s="9"/>
    </row>
    <row r="733" spans="2:2" ht="12.75" customHeight="1">
      <c r="B733" s="9"/>
    </row>
    <row r="734" spans="2:2" ht="12.75" customHeight="1">
      <c r="B734" s="9"/>
    </row>
    <row r="735" spans="2:2" ht="12.75" customHeight="1">
      <c r="B735" s="9"/>
    </row>
    <row r="736" spans="2:2" ht="12.75" customHeight="1">
      <c r="B736" s="9"/>
    </row>
    <row r="737" spans="2:2" ht="12.75" customHeight="1">
      <c r="B737" s="9"/>
    </row>
    <row r="738" spans="2:2" ht="12.75" customHeight="1">
      <c r="B738" s="9"/>
    </row>
    <row r="739" spans="2:2" ht="12.75" customHeight="1">
      <c r="B739" s="9"/>
    </row>
    <row r="740" spans="2:2" ht="12.75" customHeight="1">
      <c r="B740" s="9"/>
    </row>
    <row r="741" spans="2:2" ht="12.75" customHeight="1">
      <c r="B741" s="9"/>
    </row>
    <row r="742" spans="2:2" ht="12.75" customHeight="1">
      <c r="B742" s="9"/>
    </row>
    <row r="743" spans="2:2" ht="12.75" customHeight="1">
      <c r="B743" s="9"/>
    </row>
    <row r="744" spans="2:2" ht="12.75" customHeight="1">
      <c r="B744" s="9"/>
    </row>
    <row r="745" spans="2:2" ht="12.75" customHeight="1">
      <c r="B745" s="9"/>
    </row>
    <row r="746" spans="2:2" ht="12.75" customHeight="1">
      <c r="B746" s="9"/>
    </row>
    <row r="747" spans="2:2" ht="12.75" customHeight="1">
      <c r="B747" s="9"/>
    </row>
    <row r="748" spans="2:2" ht="12.75" customHeight="1">
      <c r="B748" s="9"/>
    </row>
    <row r="749" spans="2:2" ht="12.75" customHeight="1">
      <c r="B749" s="9"/>
    </row>
    <row r="750" spans="2:2" ht="12.75" customHeight="1">
      <c r="B750" s="9"/>
    </row>
    <row r="751" spans="2:2" ht="12.75" customHeight="1">
      <c r="B751" s="9"/>
    </row>
    <row r="752" spans="2:2" ht="12.75" customHeight="1">
      <c r="B752" s="9"/>
    </row>
    <row r="753" spans="2:2" ht="12.75" customHeight="1">
      <c r="B753" s="9"/>
    </row>
    <row r="754" spans="2:2" ht="12.75" customHeight="1">
      <c r="B754" s="9"/>
    </row>
    <row r="755" spans="2:2" ht="12.75" customHeight="1">
      <c r="B755" s="9"/>
    </row>
    <row r="756" spans="2:2" ht="12.75" customHeight="1">
      <c r="B756" s="9"/>
    </row>
    <row r="757" spans="2:2" ht="12.75" customHeight="1">
      <c r="B757" s="9"/>
    </row>
    <row r="758" spans="2:2" ht="12.75" customHeight="1">
      <c r="B758" s="9"/>
    </row>
    <row r="759" spans="2:2" ht="12.75" customHeight="1">
      <c r="B759" s="9"/>
    </row>
    <row r="760" spans="2:2" ht="12.75" customHeight="1">
      <c r="B760" s="9"/>
    </row>
    <row r="761" spans="2:2" ht="12.75" customHeight="1">
      <c r="B761" s="9"/>
    </row>
    <row r="762" spans="2:2" ht="12.75" customHeight="1">
      <c r="B762" s="9"/>
    </row>
    <row r="763" spans="2:2" ht="12.75" customHeight="1">
      <c r="B763" s="9"/>
    </row>
    <row r="764" spans="2:2" ht="12.75" customHeight="1">
      <c r="B764" s="9"/>
    </row>
    <row r="765" spans="2:2" ht="12.75" customHeight="1">
      <c r="B765" s="9"/>
    </row>
    <row r="766" spans="2:2" ht="12.75" customHeight="1">
      <c r="B766" s="9"/>
    </row>
    <row r="767" spans="2:2" ht="12.75" customHeight="1">
      <c r="B767" s="9"/>
    </row>
    <row r="768" spans="2:2" ht="12.75" customHeight="1">
      <c r="B768" s="9"/>
    </row>
    <row r="769" spans="2:2" ht="12.75" customHeight="1">
      <c r="B769" s="9"/>
    </row>
    <row r="770" spans="2:2" ht="12.75" customHeight="1">
      <c r="B770" s="9"/>
    </row>
    <row r="771" spans="2:2" ht="12.75" customHeight="1">
      <c r="B771" s="9"/>
    </row>
    <row r="772" spans="2:2" ht="12.75" customHeight="1">
      <c r="B772" s="9"/>
    </row>
    <row r="773" spans="2:2" ht="12.75" customHeight="1">
      <c r="B773" s="9"/>
    </row>
    <row r="774" spans="2:2" ht="12.75" customHeight="1">
      <c r="B774" s="9"/>
    </row>
    <row r="775" spans="2:2" ht="12.75" customHeight="1">
      <c r="B775" s="9"/>
    </row>
    <row r="776" spans="2:2" ht="12.75" customHeight="1">
      <c r="B776" s="9"/>
    </row>
    <row r="777" spans="2:2" ht="12.75" customHeight="1">
      <c r="B777" s="9"/>
    </row>
    <row r="778" spans="2:2" ht="12.75" customHeight="1">
      <c r="B778" s="9"/>
    </row>
    <row r="779" spans="2:2" ht="12.75" customHeight="1">
      <c r="B779" s="9"/>
    </row>
    <row r="780" spans="2:2" ht="12.75" customHeight="1">
      <c r="B780" s="9"/>
    </row>
    <row r="781" spans="2:2" ht="12.75" customHeight="1">
      <c r="B781" s="9"/>
    </row>
    <row r="782" spans="2:2" ht="12.75" customHeight="1">
      <c r="B782" s="9"/>
    </row>
    <row r="783" spans="2:2" ht="12.75" customHeight="1">
      <c r="B783" s="9"/>
    </row>
    <row r="784" spans="2:2" ht="12.75" customHeight="1">
      <c r="B784" s="9"/>
    </row>
    <row r="785" spans="2:2" ht="12.75" customHeight="1">
      <c r="B785" s="9"/>
    </row>
    <row r="786" spans="2:2" ht="12.75" customHeight="1">
      <c r="B786" s="9"/>
    </row>
    <row r="787" spans="2:2" ht="12.75" customHeight="1">
      <c r="B787" s="9"/>
    </row>
    <row r="788" spans="2:2" ht="12.75" customHeight="1">
      <c r="B788" s="9"/>
    </row>
    <row r="789" spans="2:2" ht="12.75" customHeight="1">
      <c r="B789" s="9"/>
    </row>
    <row r="790" spans="2:2" ht="12.75" customHeight="1">
      <c r="B790" s="9"/>
    </row>
    <row r="791" spans="2:2" ht="12.75" customHeight="1">
      <c r="B791" s="9"/>
    </row>
    <row r="792" spans="2:2" ht="12.75" customHeight="1">
      <c r="B792" s="9"/>
    </row>
    <row r="793" spans="2:2" ht="12.75" customHeight="1">
      <c r="B793" s="9"/>
    </row>
    <row r="794" spans="2:2" ht="12.75" customHeight="1">
      <c r="B794" s="9"/>
    </row>
    <row r="795" spans="2:2" ht="12.75" customHeight="1">
      <c r="B795" s="9"/>
    </row>
    <row r="796" spans="2:2" ht="12.75" customHeight="1">
      <c r="B796" s="9"/>
    </row>
    <row r="797" spans="2:2" ht="12.75" customHeight="1">
      <c r="B797" s="9"/>
    </row>
    <row r="798" spans="2:2" ht="12.75" customHeight="1">
      <c r="B798" s="9"/>
    </row>
    <row r="799" spans="2:2" ht="12.75" customHeight="1">
      <c r="B799" s="9"/>
    </row>
    <row r="800" spans="2:2" ht="12.75" customHeight="1">
      <c r="B800" s="9"/>
    </row>
    <row r="801" spans="2:2" ht="12.75" customHeight="1">
      <c r="B801" s="9"/>
    </row>
    <row r="802" spans="2:2" ht="12.75" customHeight="1">
      <c r="B802" s="9"/>
    </row>
    <row r="803" spans="2:2" ht="12.75" customHeight="1">
      <c r="B803" s="9"/>
    </row>
    <row r="804" spans="2:2" ht="12.75" customHeight="1">
      <c r="B804" s="9"/>
    </row>
    <row r="805" spans="2:2" ht="12.75" customHeight="1">
      <c r="B805" s="9"/>
    </row>
    <row r="806" spans="2:2" ht="12.75" customHeight="1">
      <c r="B806" s="9"/>
    </row>
    <row r="807" spans="2:2" ht="12.75" customHeight="1">
      <c r="B807" s="9"/>
    </row>
    <row r="808" spans="2:2" ht="12.75" customHeight="1">
      <c r="B808" s="9"/>
    </row>
    <row r="809" spans="2:2" ht="12.75" customHeight="1">
      <c r="B809" s="9"/>
    </row>
    <row r="810" spans="2:2" ht="12.75" customHeight="1">
      <c r="B810" s="9"/>
    </row>
    <row r="811" spans="2:2" ht="12.75" customHeight="1">
      <c r="B811" s="9"/>
    </row>
    <row r="812" spans="2:2" ht="12.75" customHeight="1">
      <c r="B812" s="9"/>
    </row>
    <row r="813" spans="2:2" ht="12.75" customHeight="1">
      <c r="B813" s="9"/>
    </row>
    <row r="814" spans="2:2" ht="12.75" customHeight="1">
      <c r="B814" s="9"/>
    </row>
    <row r="815" spans="2:2" ht="12.75" customHeight="1">
      <c r="B815" s="9"/>
    </row>
    <row r="816" spans="2:2" ht="12.75" customHeight="1">
      <c r="B816" s="9"/>
    </row>
    <row r="817" spans="2:2" ht="12.75" customHeight="1">
      <c r="B817" s="9"/>
    </row>
    <row r="818" spans="2:2" ht="12.75" customHeight="1">
      <c r="B818" s="9"/>
    </row>
    <row r="819" spans="2:2" ht="12.75" customHeight="1">
      <c r="B819" s="9"/>
    </row>
    <row r="820" spans="2:2" ht="12.75" customHeight="1">
      <c r="B820" s="9"/>
    </row>
    <row r="821" spans="2:2" ht="12.75" customHeight="1">
      <c r="B821" s="9"/>
    </row>
    <row r="822" spans="2:2" ht="12.75" customHeight="1">
      <c r="B822" s="9"/>
    </row>
    <row r="823" spans="2:2" ht="12.75" customHeight="1">
      <c r="B823" s="9"/>
    </row>
    <row r="824" spans="2:2" ht="12.75" customHeight="1">
      <c r="B824" s="9"/>
    </row>
    <row r="825" spans="2:2" ht="12.75" customHeight="1">
      <c r="B825" s="9"/>
    </row>
    <row r="826" spans="2:2" ht="12.75" customHeight="1">
      <c r="B826" s="9"/>
    </row>
    <row r="827" spans="2:2" ht="12.75" customHeight="1">
      <c r="B827" s="9"/>
    </row>
    <row r="828" spans="2:2" ht="12.75" customHeight="1">
      <c r="B828" s="9"/>
    </row>
    <row r="829" spans="2:2" ht="12.75" customHeight="1">
      <c r="B829" s="9"/>
    </row>
    <row r="830" spans="2:2" ht="12.75" customHeight="1">
      <c r="B830" s="9"/>
    </row>
    <row r="831" spans="2:2" ht="12.75" customHeight="1">
      <c r="B831" s="9"/>
    </row>
    <row r="832" spans="2:2" ht="12.75" customHeight="1">
      <c r="B832" s="9"/>
    </row>
    <row r="833" spans="2:2" ht="12.75" customHeight="1">
      <c r="B833" s="9"/>
    </row>
    <row r="834" spans="2:2" ht="12.75" customHeight="1">
      <c r="B834" s="9"/>
    </row>
    <row r="835" spans="2:2" ht="12.75" customHeight="1">
      <c r="B835" s="9"/>
    </row>
    <row r="836" spans="2:2" ht="12.75" customHeight="1">
      <c r="B836" s="9"/>
    </row>
    <row r="837" spans="2:2" ht="12.75" customHeight="1">
      <c r="B837" s="9"/>
    </row>
    <row r="838" spans="2:2" ht="12.75" customHeight="1">
      <c r="B838" s="9"/>
    </row>
    <row r="839" spans="2:2" ht="12.75" customHeight="1">
      <c r="B839" s="9"/>
    </row>
    <row r="840" spans="2:2" ht="12.75" customHeight="1">
      <c r="B840" s="9"/>
    </row>
    <row r="841" spans="2:2" ht="12.75" customHeight="1">
      <c r="B841" s="9"/>
    </row>
    <row r="842" spans="2:2" ht="12.75" customHeight="1">
      <c r="B842" s="9"/>
    </row>
    <row r="843" spans="2:2" ht="12.75" customHeight="1">
      <c r="B843" s="9"/>
    </row>
    <row r="844" spans="2:2" ht="12.75" customHeight="1">
      <c r="B844" s="9"/>
    </row>
    <row r="845" spans="2:2" ht="12.75" customHeight="1">
      <c r="B845" s="9"/>
    </row>
    <row r="846" spans="2:2" ht="12.75" customHeight="1">
      <c r="B846" s="9"/>
    </row>
    <row r="847" spans="2:2" ht="12.75" customHeight="1">
      <c r="B847" s="9"/>
    </row>
    <row r="848" spans="2:2" ht="12.75" customHeight="1">
      <c r="B848" s="9"/>
    </row>
    <row r="849" spans="2:2" ht="12.75" customHeight="1">
      <c r="B849" s="9"/>
    </row>
    <row r="850" spans="2:2" ht="12.75" customHeight="1">
      <c r="B850" s="9"/>
    </row>
    <row r="851" spans="2:2" ht="12.75" customHeight="1">
      <c r="B851" s="9"/>
    </row>
    <row r="852" spans="2:2" ht="12.75" customHeight="1">
      <c r="B852" s="9"/>
    </row>
    <row r="853" spans="2:2" ht="12.75" customHeight="1">
      <c r="B853" s="9"/>
    </row>
    <row r="854" spans="2:2" ht="12.75" customHeight="1">
      <c r="B854" s="9"/>
    </row>
    <row r="855" spans="2:2" ht="12.75" customHeight="1">
      <c r="B855" s="9"/>
    </row>
    <row r="856" spans="2:2" ht="12.75" customHeight="1">
      <c r="B856" s="9"/>
    </row>
    <row r="857" spans="2:2" ht="12.75" customHeight="1">
      <c r="B857" s="9"/>
    </row>
    <row r="858" spans="2:2" ht="12.75" customHeight="1">
      <c r="B858" s="9"/>
    </row>
    <row r="859" spans="2:2" ht="12.75" customHeight="1">
      <c r="B859" s="9"/>
    </row>
    <row r="860" spans="2:2" ht="12.75" customHeight="1">
      <c r="B860" s="9"/>
    </row>
    <row r="861" spans="2:2" ht="12.75" customHeight="1">
      <c r="B861" s="9"/>
    </row>
    <row r="862" spans="2:2" ht="12.75" customHeight="1">
      <c r="B862" s="9"/>
    </row>
    <row r="863" spans="2:2" ht="12.75" customHeight="1">
      <c r="B863" s="9"/>
    </row>
    <row r="864" spans="2:2" ht="12.75" customHeight="1">
      <c r="B864" s="9"/>
    </row>
    <row r="865" spans="2:2" ht="12.75" customHeight="1">
      <c r="B865" s="9"/>
    </row>
    <row r="866" spans="2:2" ht="12.75" customHeight="1">
      <c r="B866" s="9"/>
    </row>
    <row r="867" spans="2:2" ht="12.75" customHeight="1">
      <c r="B867" s="9"/>
    </row>
    <row r="868" spans="2:2" ht="12.75" customHeight="1">
      <c r="B868" s="9"/>
    </row>
    <row r="869" spans="2:2" ht="12.75" customHeight="1">
      <c r="B869" s="9"/>
    </row>
    <row r="870" spans="2:2" ht="12.75" customHeight="1">
      <c r="B870" s="9"/>
    </row>
    <row r="871" spans="2:2" ht="12.75" customHeight="1">
      <c r="B871" s="9"/>
    </row>
    <row r="872" spans="2:2" ht="12.75" customHeight="1">
      <c r="B872" s="9"/>
    </row>
    <row r="873" spans="2:2" ht="12.75" customHeight="1">
      <c r="B873" s="9"/>
    </row>
    <row r="874" spans="2:2" ht="12.75" customHeight="1">
      <c r="B874" s="9"/>
    </row>
    <row r="875" spans="2:2" ht="12.75" customHeight="1">
      <c r="B875" s="9"/>
    </row>
    <row r="876" spans="2:2" ht="12.75" customHeight="1">
      <c r="B876" s="9"/>
    </row>
    <row r="877" spans="2:2" ht="12.75" customHeight="1">
      <c r="B877" s="9"/>
    </row>
    <row r="878" spans="2:2" ht="12.75" customHeight="1">
      <c r="B878" s="9"/>
    </row>
    <row r="879" spans="2:2" ht="12.75" customHeight="1">
      <c r="B879" s="9"/>
    </row>
    <row r="880" spans="2:2" ht="12.75" customHeight="1">
      <c r="B880" s="9"/>
    </row>
    <row r="881" spans="2:2" ht="12.75" customHeight="1">
      <c r="B881" s="9"/>
    </row>
    <row r="882" spans="2:2" ht="12.75" customHeight="1">
      <c r="B882" s="9"/>
    </row>
    <row r="883" spans="2:2" ht="12.75" customHeight="1">
      <c r="B883" s="9"/>
    </row>
    <row r="884" spans="2:2" ht="12.75" customHeight="1">
      <c r="B884" s="9"/>
    </row>
    <row r="885" spans="2:2" ht="12.75" customHeight="1">
      <c r="B885" s="9"/>
    </row>
    <row r="886" spans="2:2" ht="12.75" customHeight="1">
      <c r="B886" s="9"/>
    </row>
    <row r="887" spans="2:2" ht="12.75" customHeight="1">
      <c r="B887" s="9"/>
    </row>
    <row r="888" spans="2:2" ht="12.75" customHeight="1">
      <c r="B888" s="9"/>
    </row>
    <row r="889" spans="2:2" ht="12.75" customHeight="1">
      <c r="B889" s="9"/>
    </row>
    <row r="890" spans="2:2" ht="12.75" customHeight="1">
      <c r="B890" s="9"/>
    </row>
    <row r="891" spans="2:2" ht="12.75" customHeight="1">
      <c r="B891" s="9"/>
    </row>
    <row r="892" spans="2:2" ht="12.75" customHeight="1">
      <c r="B892" s="9"/>
    </row>
    <row r="893" spans="2:2" ht="12.75" customHeight="1">
      <c r="B893" s="9"/>
    </row>
    <row r="894" spans="2:2" ht="12.75" customHeight="1">
      <c r="B894" s="9"/>
    </row>
    <row r="895" spans="2:2" ht="12.75" customHeight="1">
      <c r="B895" s="9"/>
    </row>
    <row r="896" spans="2:2" ht="12.75" customHeight="1">
      <c r="B896" s="9"/>
    </row>
    <row r="897" spans="2:2" ht="12.75" customHeight="1">
      <c r="B897" s="9"/>
    </row>
    <row r="898" spans="2:2" ht="12.75" customHeight="1">
      <c r="B898" s="9"/>
    </row>
    <row r="899" spans="2:2" ht="12.75" customHeight="1">
      <c r="B899" s="9"/>
    </row>
    <row r="900" spans="2:2" ht="12.75" customHeight="1">
      <c r="B900" s="9"/>
    </row>
    <row r="901" spans="2:2" ht="12.75" customHeight="1">
      <c r="B901" s="9"/>
    </row>
    <row r="902" spans="2:2" ht="12.75" customHeight="1">
      <c r="B902" s="9"/>
    </row>
    <row r="903" spans="2:2" ht="12.75" customHeight="1">
      <c r="B903" s="9"/>
    </row>
    <row r="904" spans="2:2" ht="12.75" customHeight="1">
      <c r="B904" s="9"/>
    </row>
    <row r="905" spans="2:2" ht="12.75" customHeight="1">
      <c r="B905" s="9"/>
    </row>
    <row r="906" spans="2:2" ht="12.75" customHeight="1">
      <c r="B906" s="9"/>
    </row>
    <row r="907" spans="2:2" ht="12.75" customHeight="1">
      <c r="B907" s="9"/>
    </row>
    <row r="908" spans="2:2" ht="12.75" customHeight="1">
      <c r="B908" s="9"/>
    </row>
    <row r="909" spans="2:2" ht="12.75" customHeight="1">
      <c r="B909" s="9"/>
    </row>
    <row r="910" spans="2:2" ht="12.75" customHeight="1">
      <c r="B910" s="9"/>
    </row>
    <row r="911" spans="2:2" ht="12.75" customHeight="1">
      <c r="B911" s="9"/>
    </row>
    <row r="912" spans="2:2" ht="12.75" customHeight="1">
      <c r="B912" s="9"/>
    </row>
    <row r="913" spans="2:2" ht="12.75" customHeight="1">
      <c r="B913" s="9"/>
    </row>
    <row r="914" spans="2:2" ht="12.75" customHeight="1">
      <c r="B914" s="9"/>
    </row>
    <row r="915" spans="2:2" ht="12.75" customHeight="1">
      <c r="B915" s="9"/>
    </row>
    <row r="916" spans="2:2" ht="12.75" customHeight="1">
      <c r="B916" s="9"/>
    </row>
    <row r="917" spans="2:2" ht="12.75" customHeight="1">
      <c r="B917" s="9"/>
    </row>
    <row r="918" spans="2:2" ht="12.75" customHeight="1">
      <c r="B918" s="9"/>
    </row>
    <row r="919" spans="2:2" ht="12.75" customHeight="1">
      <c r="B919" s="9"/>
    </row>
    <row r="920" spans="2:2" ht="12.75" customHeight="1">
      <c r="B920" s="9"/>
    </row>
    <row r="921" spans="2:2" ht="12.75" customHeight="1">
      <c r="B921" s="9"/>
    </row>
    <row r="922" spans="2:2" ht="12.75" customHeight="1">
      <c r="B922" s="9"/>
    </row>
    <row r="923" spans="2:2" ht="12.75" customHeight="1">
      <c r="B923" s="9"/>
    </row>
    <row r="924" spans="2:2" ht="12.75" customHeight="1">
      <c r="B924" s="9"/>
    </row>
    <row r="925" spans="2:2" ht="12.75" customHeight="1">
      <c r="B925" s="9"/>
    </row>
    <row r="926" spans="2:2" ht="12.75" customHeight="1">
      <c r="B926" s="9"/>
    </row>
    <row r="927" spans="2:2" ht="12.75" customHeight="1">
      <c r="B927" s="9"/>
    </row>
    <row r="928" spans="2:2" ht="12.75" customHeight="1">
      <c r="B928" s="9"/>
    </row>
    <row r="929" spans="2:2" ht="12.75" customHeight="1">
      <c r="B929" s="9"/>
    </row>
    <row r="930" spans="2:2" ht="12.75" customHeight="1">
      <c r="B930" s="9"/>
    </row>
    <row r="931" spans="2:2" ht="12.75" customHeight="1">
      <c r="B931" s="9"/>
    </row>
    <row r="932" spans="2:2" ht="12.75" customHeight="1">
      <c r="B932" s="9"/>
    </row>
    <row r="933" spans="2:2" ht="12.75" customHeight="1">
      <c r="B933" s="9"/>
    </row>
    <row r="934" spans="2:2" ht="12.75" customHeight="1">
      <c r="B934" s="9"/>
    </row>
    <row r="935" spans="2:2" ht="12.75" customHeight="1">
      <c r="B935" s="9"/>
    </row>
    <row r="936" spans="2:2" ht="12.75" customHeight="1">
      <c r="B936" s="9"/>
    </row>
    <row r="937" spans="2:2" ht="12.75" customHeight="1">
      <c r="B937" s="9"/>
    </row>
    <row r="938" spans="2:2" ht="12.75" customHeight="1">
      <c r="B938" s="9"/>
    </row>
    <row r="939" spans="2:2" ht="12.75" customHeight="1">
      <c r="B939" s="9"/>
    </row>
    <row r="940" spans="2:2" ht="12.75" customHeight="1">
      <c r="B940" s="9"/>
    </row>
    <row r="941" spans="2:2" ht="12.75" customHeight="1">
      <c r="B941" s="9"/>
    </row>
    <row r="942" spans="2:2" ht="12.75" customHeight="1">
      <c r="B942" s="9"/>
    </row>
    <row r="943" spans="2:2" ht="12.75" customHeight="1">
      <c r="B943" s="9"/>
    </row>
    <row r="944" spans="2:2" ht="12.75" customHeight="1">
      <c r="B944" s="9"/>
    </row>
    <row r="945" spans="2:2" ht="12.75" customHeight="1">
      <c r="B945" s="9"/>
    </row>
    <row r="946" spans="2:2" ht="12.75" customHeight="1">
      <c r="B946" s="9"/>
    </row>
    <row r="947" spans="2:2" ht="12.75" customHeight="1">
      <c r="B947" s="9"/>
    </row>
    <row r="948" spans="2:2" ht="12.75" customHeight="1">
      <c r="B948" s="9"/>
    </row>
    <row r="949" spans="2:2" ht="12.75" customHeight="1">
      <c r="B949" s="9"/>
    </row>
    <row r="950" spans="2:2" ht="12.75" customHeight="1">
      <c r="B950" s="9"/>
    </row>
    <row r="951" spans="2:2" ht="12.75" customHeight="1">
      <c r="B951" s="9"/>
    </row>
    <row r="952" spans="2:2" ht="12.75" customHeight="1">
      <c r="B952" s="9"/>
    </row>
    <row r="953" spans="2:2" ht="12.75" customHeight="1">
      <c r="B953" s="9"/>
    </row>
    <row r="954" spans="2:2" ht="12.75" customHeight="1">
      <c r="B954" s="9"/>
    </row>
    <row r="955" spans="2:2" ht="12.75" customHeight="1">
      <c r="B955" s="9"/>
    </row>
    <row r="956" spans="2:2" ht="12.75" customHeight="1">
      <c r="B956" s="9"/>
    </row>
    <row r="957" spans="2:2" ht="12.75" customHeight="1">
      <c r="B957" s="9"/>
    </row>
    <row r="958" spans="2:2" ht="12.75" customHeight="1">
      <c r="B958" s="9"/>
    </row>
    <row r="959" spans="2:2" ht="12.75" customHeight="1">
      <c r="B959" s="9"/>
    </row>
    <row r="960" spans="2:2" ht="12.75" customHeight="1">
      <c r="B960" s="9"/>
    </row>
    <row r="961" spans="2:2" ht="12.75" customHeight="1">
      <c r="B961" s="9"/>
    </row>
    <row r="962" spans="2:2" ht="12.75" customHeight="1">
      <c r="B962" s="9"/>
    </row>
    <row r="963" spans="2:2" ht="12.75" customHeight="1">
      <c r="B963" s="9"/>
    </row>
    <row r="964" spans="2:2" ht="12.75" customHeight="1">
      <c r="B964" s="9"/>
    </row>
    <row r="965" spans="2:2" ht="12.75" customHeight="1">
      <c r="B965" s="9"/>
    </row>
    <row r="966" spans="2:2" ht="12.75" customHeight="1">
      <c r="B966" s="9"/>
    </row>
    <row r="967" spans="2:2" ht="12.75" customHeight="1">
      <c r="B967" s="9"/>
    </row>
    <row r="968" spans="2:2" ht="12.75" customHeight="1">
      <c r="B968" s="9"/>
    </row>
    <row r="969" spans="2:2" ht="12.75" customHeight="1">
      <c r="B969" s="9"/>
    </row>
    <row r="970" spans="2:2" ht="12.75" customHeight="1">
      <c r="B970" s="9"/>
    </row>
    <row r="971" spans="2:2" ht="12.75" customHeight="1">
      <c r="B971" s="9"/>
    </row>
    <row r="972" spans="2:2" ht="12.75" customHeight="1">
      <c r="B972" s="9"/>
    </row>
    <row r="973" spans="2:2" ht="12.75" customHeight="1">
      <c r="B973" s="9"/>
    </row>
    <row r="974" spans="2:2" ht="12.75" customHeight="1">
      <c r="B974" s="9"/>
    </row>
    <row r="975" spans="2:2" ht="12.75" customHeight="1">
      <c r="B975" s="9"/>
    </row>
    <row r="976" spans="2:2" ht="12.75" customHeight="1">
      <c r="B976" s="9"/>
    </row>
    <row r="977" spans="2:2" ht="12.75" customHeight="1">
      <c r="B977" s="9"/>
    </row>
    <row r="978" spans="2:2" ht="12.75" customHeight="1">
      <c r="B978" s="9"/>
    </row>
    <row r="979" spans="2:2" ht="12.75" customHeight="1">
      <c r="B979" s="9"/>
    </row>
    <row r="980" spans="2:2" ht="12.75" customHeight="1">
      <c r="B980" s="9"/>
    </row>
    <row r="981" spans="2:2" ht="12.75" customHeight="1">
      <c r="B981" s="9"/>
    </row>
    <row r="982" spans="2:2" ht="12.75" customHeight="1">
      <c r="B982" s="9"/>
    </row>
    <row r="983" spans="2:2" ht="12.75" customHeight="1">
      <c r="B983" s="9"/>
    </row>
    <row r="984" spans="2:2" ht="12.75" customHeight="1">
      <c r="B984" s="9"/>
    </row>
    <row r="985" spans="2:2" ht="12.75" customHeight="1">
      <c r="B985" s="9"/>
    </row>
    <row r="986" spans="2:2" ht="12.75" customHeight="1">
      <c r="B986" s="9"/>
    </row>
    <row r="987" spans="2:2" ht="12.75" customHeight="1">
      <c r="B987" s="9"/>
    </row>
    <row r="988" spans="2:2" ht="12.75" customHeight="1">
      <c r="B988" s="9"/>
    </row>
    <row r="989" spans="2:2" ht="12.75" customHeight="1">
      <c r="B989" s="9"/>
    </row>
    <row r="990" spans="2:2" ht="12.75" customHeight="1">
      <c r="B990" s="9"/>
    </row>
    <row r="991" spans="2:2" ht="12.75" customHeight="1">
      <c r="B991" s="9"/>
    </row>
    <row r="992" spans="2:2" ht="12.75" customHeight="1">
      <c r="B992" s="9"/>
    </row>
    <row r="993" spans="2:2" ht="12.75" customHeight="1">
      <c r="B993" s="9"/>
    </row>
    <row r="994" spans="2:2" ht="12.75" customHeight="1">
      <c r="B994" s="9"/>
    </row>
    <row r="995" spans="2:2" ht="12.75" customHeight="1">
      <c r="B995" s="9"/>
    </row>
    <row r="996" spans="2:2" ht="12.75" customHeight="1">
      <c r="B996" s="9"/>
    </row>
    <row r="997" spans="2:2" ht="12.75" customHeight="1">
      <c r="B997" s="9"/>
    </row>
    <row r="998" spans="2:2" ht="12.75" customHeight="1">
      <c r="B998" s="9"/>
    </row>
    <row r="999" spans="2:2" ht="12.75" customHeight="1">
      <c r="B999" s="9"/>
    </row>
    <row r="1000" spans="2:2" ht="12.75" customHeight="1">
      <c r="B1000" s="9"/>
    </row>
  </sheetData>
  <mergeCells count="1">
    <mergeCell ref="B5:E5"/>
  </mergeCells>
  <pageMargins left="0.7" right="0.7" top="0.75" bottom="0.75" header="0" footer="0"/>
  <pageSetup paperSize="9" scale="66" orientation="portrait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K18" sqref="K18"/>
    </sheetView>
  </sheetViews>
  <sheetFormatPr baseColWidth="10" defaultColWidth="12.5703125" defaultRowHeight="15" customHeight="1"/>
  <cols>
    <col min="1" max="1" width="10.5703125" customWidth="1"/>
    <col min="2" max="2" width="8.7109375" customWidth="1"/>
    <col min="3" max="3" width="80.7109375" customWidth="1"/>
    <col min="4" max="6" width="16.85546875" customWidth="1"/>
    <col min="7" max="26" width="10.5703125" customWidth="1"/>
  </cols>
  <sheetData>
    <row r="1" spans="1:26" ht="12.75" customHeight="1">
      <c r="A1" s="2" t="s">
        <v>1</v>
      </c>
      <c r="B1" s="2"/>
      <c r="C1" s="2"/>
      <c r="D1" s="168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524</v>
      </c>
      <c r="C2" s="2"/>
      <c r="D2" s="168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 t="s">
        <v>1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" customHeight="1">
      <c r="A4" s="2"/>
      <c r="B4" s="164"/>
      <c r="C4" s="2" t="s">
        <v>1</v>
      </c>
      <c r="D4" s="2"/>
      <c r="E4" s="167"/>
      <c r="F4" s="2" t="s">
        <v>1</v>
      </c>
      <c r="G4" s="2" t="s">
        <v>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" customHeight="1">
      <c r="A5" s="2"/>
      <c r="B5" s="661" t="s">
        <v>317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5.25" customHeight="1">
      <c r="A6" s="2"/>
      <c r="B6" s="662" t="s">
        <v>318</v>
      </c>
      <c r="C6" s="635"/>
      <c r="D6" s="635"/>
      <c r="E6" s="635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164"/>
      <c r="C7" s="166"/>
      <c r="D7" s="167"/>
      <c r="E7" s="168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8.25">
      <c r="A8" s="2"/>
      <c r="B8" s="165"/>
      <c r="C8" s="279" t="s">
        <v>33</v>
      </c>
      <c r="D8" s="155" t="s">
        <v>319</v>
      </c>
      <c r="E8" s="28" t="s">
        <v>15</v>
      </c>
      <c r="F8" s="155" t="s">
        <v>16</v>
      </c>
      <c r="G8" s="167"/>
      <c r="H8" s="168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6">
      <c r="A9" s="2"/>
      <c r="B9" s="169"/>
      <c r="C9" s="280" t="s">
        <v>515</v>
      </c>
      <c r="D9" s="170"/>
      <c r="E9" s="171" t="s">
        <v>316</v>
      </c>
      <c r="F9" s="172">
        <v>55</v>
      </c>
      <c r="G9" s="173"/>
      <c r="H9" s="173"/>
      <c r="I9" s="2"/>
      <c r="J9" s="16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6">
      <c r="A10" s="2"/>
      <c r="B10" s="174"/>
      <c r="C10" s="281" t="s">
        <v>516</v>
      </c>
      <c r="D10" s="175"/>
      <c r="E10" s="176" t="s">
        <v>316</v>
      </c>
      <c r="F10" s="177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2"/>
      <c r="B11" s="1"/>
      <c r="C11" s="53"/>
      <c r="D11" s="34"/>
      <c r="E11" s="34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9"/>
      <c r="B12" s="53"/>
      <c r="C12" s="53" t="s">
        <v>1</v>
      </c>
      <c r="D12" s="53"/>
      <c r="E12" s="53"/>
      <c r="F12" s="53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5" customHeight="1">
      <c r="A13" s="11"/>
      <c r="B13" s="11"/>
      <c r="C13" s="53"/>
      <c r="D13" s="34"/>
      <c r="E13" s="34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2.75" customHeight="1">
      <c r="A14" s="11"/>
      <c r="B14" s="409" t="s">
        <v>320</v>
      </c>
      <c r="C14" s="293" t="s">
        <v>502</v>
      </c>
      <c r="D14" s="28" t="s">
        <v>15</v>
      </c>
      <c r="E14" s="179" t="s">
        <v>16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5" customHeight="1">
      <c r="A15" s="47"/>
      <c r="B15" s="202">
        <v>1837</v>
      </c>
      <c r="C15" s="181" t="s">
        <v>525</v>
      </c>
      <c r="D15" s="206"/>
      <c r="E15" s="342">
        <v>45</v>
      </c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15" customHeight="1">
      <c r="A16" s="47"/>
      <c r="B16" s="205">
        <v>1838</v>
      </c>
      <c r="C16" s="185" t="s">
        <v>526</v>
      </c>
      <c r="D16" s="263"/>
      <c r="E16" s="351">
        <v>500</v>
      </c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 ht="15" customHeight="1">
      <c r="A17" s="47"/>
      <c r="B17" s="205">
        <v>1659</v>
      </c>
      <c r="C17" s="185" t="s">
        <v>527</v>
      </c>
      <c r="D17" s="263"/>
      <c r="E17" s="351">
        <v>110</v>
      </c>
      <c r="F17" s="240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ht="15" customHeight="1">
      <c r="A18" s="47"/>
      <c r="B18" s="205">
        <v>2493</v>
      </c>
      <c r="C18" s="185" t="s">
        <v>528</v>
      </c>
      <c r="D18" s="263"/>
      <c r="E18" s="351">
        <v>450</v>
      </c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5" customHeight="1">
      <c r="A19" s="47"/>
      <c r="B19" s="205">
        <v>1849</v>
      </c>
      <c r="C19" s="185" t="s">
        <v>529</v>
      </c>
      <c r="D19" s="263"/>
      <c r="E19" s="351">
        <v>200</v>
      </c>
      <c r="F19" s="240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5" customHeight="1">
      <c r="A20" s="47"/>
      <c r="B20" s="205">
        <v>2294</v>
      </c>
      <c r="C20" s="185" t="s">
        <v>530</v>
      </c>
      <c r="D20" s="263"/>
      <c r="E20" s="351">
        <v>150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5" customHeight="1">
      <c r="A21" s="47"/>
      <c r="B21" s="205">
        <v>1665</v>
      </c>
      <c r="C21" s="185" t="s">
        <v>510</v>
      </c>
      <c r="D21" s="263"/>
      <c r="E21" s="351">
        <v>90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2.75" customHeight="1">
      <c r="A22" s="47"/>
      <c r="B22" s="207">
        <v>2460</v>
      </c>
      <c r="C22" s="190" t="s">
        <v>531</v>
      </c>
      <c r="D22" s="352"/>
      <c r="E22" s="361">
        <v>225</v>
      </c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2.75" customHeight="1">
      <c r="A23" s="47"/>
      <c r="B23" s="289"/>
      <c r="C23" s="180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2.75" customHeight="1">
      <c r="A24" s="47"/>
      <c r="B24" s="289"/>
      <c r="C24" s="180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2.75" customHeight="1">
      <c r="A25" s="47"/>
      <c r="B25" s="289"/>
      <c r="C25" s="180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2.75" customHeight="1">
      <c r="A26" s="47"/>
      <c r="B26" s="165" t="s">
        <v>320</v>
      </c>
      <c r="C26" s="357" t="s">
        <v>426</v>
      </c>
      <c r="D26" s="28" t="s">
        <v>15</v>
      </c>
      <c r="E26" s="179" t="s">
        <v>16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5" customHeight="1">
      <c r="A27" s="47"/>
      <c r="B27" s="202">
        <v>1851</v>
      </c>
      <c r="C27" s="181" t="s">
        <v>532</v>
      </c>
      <c r="D27" s="203"/>
      <c r="E27" s="292">
        <v>30</v>
      </c>
      <c r="F27" s="240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5" customHeight="1">
      <c r="A28" s="47"/>
      <c r="B28" s="205">
        <v>1082</v>
      </c>
      <c r="C28" s="185" t="s">
        <v>533</v>
      </c>
      <c r="D28" s="206"/>
      <c r="E28" s="206">
        <v>500</v>
      </c>
      <c r="F28" s="240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15" customHeight="1">
      <c r="A29" s="47"/>
      <c r="B29" s="207">
        <v>1857</v>
      </c>
      <c r="C29" s="190" t="s">
        <v>534</v>
      </c>
      <c r="D29" s="208"/>
      <c r="E29" s="208">
        <v>135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12.75" customHeight="1">
      <c r="A30" s="274"/>
      <c r="B30" s="274"/>
      <c r="C30" s="437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  <c r="Z30" s="274"/>
    </row>
    <row r="31" spans="1:26" ht="12.75" customHeight="1">
      <c r="A31" s="274"/>
      <c r="B31" s="274"/>
      <c r="C31" s="437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  <c r="Z31" s="274"/>
    </row>
    <row r="32" spans="1:26" ht="12.75" customHeight="1">
      <c r="A32" s="47"/>
      <c r="B32" s="165" t="s">
        <v>320</v>
      </c>
      <c r="C32" s="357" t="s">
        <v>458</v>
      </c>
      <c r="D32" s="375" t="s">
        <v>15</v>
      </c>
      <c r="E32" s="155" t="s">
        <v>16</v>
      </c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2.75" customHeight="1">
      <c r="A33" s="47"/>
      <c r="B33" s="202"/>
      <c r="C33" s="248" t="s">
        <v>371</v>
      </c>
      <c r="D33" s="302"/>
      <c r="E33" s="342">
        <v>440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2.75" customHeight="1">
      <c r="A34" s="47"/>
      <c r="B34" s="205"/>
      <c r="C34" s="251" t="s">
        <v>372</v>
      </c>
      <c r="D34" s="302"/>
      <c r="E34" s="346">
        <v>750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 ht="12.75" customHeight="1">
      <c r="A35" s="47"/>
      <c r="B35" s="205"/>
      <c r="C35" s="251" t="s">
        <v>373</v>
      </c>
      <c r="D35" s="302"/>
      <c r="E35" s="346">
        <v>1000</v>
      </c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 ht="12.75" customHeight="1">
      <c r="A36" s="47"/>
      <c r="B36" s="205"/>
      <c r="C36" s="251" t="s">
        <v>374</v>
      </c>
      <c r="D36" s="302"/>
      <c r="E36" s="346">
        <v>1300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 ht="12.75" customHeight="1">
      <c r="A37" s="47"/>
      <c r="B37" s="205"/>
      <c r="C37" s="251" t="s">
        <v>375</v>
      </c>
      <c r="D37" s="302"/>
      <c r="E37" s="346">
        <v>1750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 ht="12.75" customHeight="1">
      <c r="A38" s="47"/>
      <c r="B38" s="205"/>
      <c r="C38" s="251" t="s">
        <v>376</v>
      </c>
      <c r="D38" s="302"/>
      <c r="E38" s="346">
        <v>2300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 ht="12.75" customHeight="1">
      <c r="A39" s="47"/>
      <c r="B39" s="205"/>
      <c r="C39" s="251" t="s">
        <v>377</v>
      </c>
      <c r="D39" s="302"/>
      <c r="E39" s="346">
        <v>2950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 ht="15" customHeight="1">
      <c r="A40" s="11"/>
      <c r="B40" s="205"/>
      <c r="C40" s="251" t="s">
        <v>378</v>
      </c>
      <c r="D40" s="302"/>
      <c r="E40" s="351">
        <v>3750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5" customHeight="1">
      <c r="A41" s="11"/>
      <c r="B41" s="207"/>
      <c r="C41" s="254" t="s">
        <v>379</v>
      </c>
      <c r="D41" s="376"/>
      <c r="E41" s="361">
        <v>4850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51"/>
      <c r="B42" s="11"/>
      <c r="C42" s="11"/>
      <c r="D42" s="11"/>
      <c r="E42" s="11"/>
      <c r="F42" s="18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</row>
    <row r="43" spans="1:26" ht="12.75" customHeight="1">
      <c r="A43" s="51"/>
      <c r="B43" s="51"/>
      <c r="C43" s="51"/>
      <c r="D43" s="51"/>
      <c r="E43" s="51"/>
      <c r="F43" s="18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11"/>
      <c r="D228" s="23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11"/>
      <c r="D229" s="23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11"/>
      <c r="D230" s="23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9"/>
      <c r="C231" s="11"/>
      <c r="D231" s="23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9"/>
      <c r="C232" s="11"/>
      <c r="D232" s="23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9"/>
      <c r="C233" s="11"/>
      <c r="D233" s="23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9"/>
      <c r="C234" s="11"/>
      <c r="D234" s="23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9"/>
      <c r="C235" s="11"/>
      <c r="D235" s="230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9"/>
      <c r="C236" s="11"/>
      <c r="D236" s="230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9"/>
      <c r="C237" s="11"/>
      <c r="D237" s="230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9"/>
      <c r="C238" s="11"/>
      <c r="D238" s="230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9"/>
      <c r="C239" s="11"/>
      <c r="D239" s="230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9"/>
      <c r="C240" s="11"/>
      <c r="D240" s="230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9"/>
      <c r="C241" s="11"/>
      <c r="D241" s="230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5:E5"/>
    <mergeCell ref="B6:E6"/>
  </mergeCells>
  <pageMargins left="0.7" right="0.7" top="0.75" bottom="0.75" header="0" footer="0"/>
  <pageSetup paperSize="9" scale="55" orientation="portrait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C27" sqref="C27"/>
    </sheetView>
  </sheetViews>
  <sheetFormatPr baseColWidth="10" defaultColWidth="12.5703125" defaultRowHeight="15" customHeight="1"/>
  <cols>
    <col min="1" max="1" width="10.5703125" customWidth="1"/>
    <col min="2" max="2" width="8.7109375" customWidth="1"/>
    <col min="3" max="3" width="80.7109375" customWidth="1"/>
    <col min="4" max="5" width="15.7109375" customWidth="1"/>
    <col min="6" max="6" width="16.140625" customWidth="1"/>
    <col min="7" max="26" width="10.5703125" customWidth="1"/>
  </cols>
  <sheetData>
    <row r="1" spans="1:26" ht="12.75" customHeight="1">
      <c r="A1" s="2"/>
      <c r="B1" s="2"/>
      <c r="C1" s="2"/>
      <c r="D1" s="168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535</v>
      </c>
      <c r="C2" s="2"/>
      <c r="D2" s="168"/>
      <c r="E2" s="168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168"/>
      <c r="F3" s="2"/>
      <c r="G3" s="2"/>
      <c r="H3" s="2" t="s">
        <v>1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0" customHeight="1">
      <c r="A4" s="2"/>
      <c r="B4" s="661" t="s">
        <v>317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165"/>
      <c r="C7" s="279" t="s">
        <v>33</v>
      </c>
      <c r="D7" s="155" t="s">
        <v>319</v>
      </c>
      <c r="E7" s="28" t="s">
        <v>15</v>
      </c>
      <c r="F7" s="155" t="s">
        <v>16</v>
      </c>
      <c r="G7" s="167"/>
      <c r="H7" s="16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2"/>
      <c r="B8" s="169"/>
      <c r="C8" s="280" t="s">
        <v>515</v>
      </c>
      <c r="D8" s="170"/>
      <c r="E8" s="171" t="s">
        <v>316</v>
      </c>
      <c r="F8" s="172">
        <v>55</v>
      </c>
      <c r="G8" s="173"/>
      <c r="H8" s="173"/>
      <c r="I8" s="2"/>
      <c r="J8" s="16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174"/>
      <c r="C9" s="281" t="s">
        <v>516</v>
      </c>
      <c r="D9" s="175"/>
      <c r="E9" s="176" t="s">
        <v>316</v>
      </c>
      <c r="F9" s="177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" customHeight="1">
      <c r="A10" s="11"/>
      <c r="B10" s="11"/>
      <c r="C10" s="53"/>
      <c r="D10" s="34"/>
      <c r="E10" s="34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2.75" customHeight="1">
      <c r="A11" s="11"/>
      <c r="B11" s="9"/>
      <c r="C11" s="11"/>
      <c r="D11" s="23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11"/>
      <c r="B12" s="9"/>
      <c r="C12" s="11"/>
      <c r="D12" s="23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2.75" customHeight="1">
      <c r="A13" s="11"/>
      <c r="B13" s="9"/>
      <c r="C13" s="11"/>
      <c r="D13" s="23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2.75" customHeight="1">
      <c r="A14" s="11"/>
      <c r="B14" s="9"/>
      <c r="C14" s="11"/>
      <c r="D14" s="23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2.75" customHeight="1">
      <c r="A15" s="11"/>
      <c r="B15" s="9"/>
      <c r="C15" s="11"/>
      <c r="D15" s="23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2.75" customHeight="1">
      <c r="A16" s="11"/>
      <c r="B16" s="9"/>
      <c r="C16" s="11"/>
      <c r="D16" s="23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11"/>
      <c r="B17" s="9"/>
      <c r="C17" s="11"/>
      <c r="D17" s="23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11"/>
      <c r="B18" s="9"/>
      <c r="C18" s="11"/>
      <c r="D18" s="23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>
      <c r="A19" s="11"/>
      <c r="B19" s="9"/>
      <c r="C19" s="11"/>
      <c r="D19" s="23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2.75" customHeight="1">
      <c r="A20" s="11"/>
      <c r="B20" s="9"/>
      <c r="C20" s="11"/>
      <c r="D20" s="23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>
      <c r="A21" s="11"/>
      <c r="B21" s="9"/>
      <c r="C21" s="11"/>
      <c r="D21" s="23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2.75" customHeight="1">
      <c r="A22" s="11"/>
      <c r="B22" s="9"/>
      <c r="C22" s="11"/>
      <c r="D22" s="23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>
      <c r="A23" s="11"/>
      <c r="B23" s="9"/>
      <c r="C23" s="11"/>
      <c r="D23" s="23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11"/>
      <c r="B24" s="9"/>
      <c r="C24" s="11"/>
      <c r="D24" s="23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11"/>
      <c r="B25" s="9"/>
      <c r="C25" s="11"/>
      <c r="D25" s="23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11"/>
      <c r="B26" s="9"/>
      <c r="C26" s="11"/>
      <c r="D26" s="23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>
      <c r="A27" s="11"/>
      <c r="B27" s="9"/>
      <c r="C27" s="11"/>
      <c r="D27" s="23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9"/>
      <c r="C28" s="11"/>
      <c r="D28" s="23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9"/>
      <c r="C29" s="11"/>
      <c r="D29" s="23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4:E4"/>
    <mergeCell ref="B5:E5"/>
  </mergeCells>
  <pageMargins left="0.7" right="0.7" top="0.75" bottom="0.75" header="0" footer="0"/>
  <pageSetup paperSize="9" scale="60" orientation="portrait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J32" sqref="J32"/>
    </sheetView>
  </sheetViews>
  <sheetFormatPr baseColWidth="10" defaultColWidth="12.5703125" defaultRowHeight="15" customHeight="1"/>
  <cols>
    <col min="1" max="1" width="10.5703125" customWidth="1"/>
    <col min="2" max="2" width="6.42578125" customWidth="1"/>
    <col min="3" max="3" width="80.7109375" customWidth="1"/>
    <col min="4" max="6" width="15.7109375" customWidth="1"/>
    <col min="7" max="26" width="10.5703125" customWidth="1"/>
  </cols>
  <sheetData>
    <row r="1" spans="1:26" ht="12.75" customHeight="1">
      <c r="A1" s="2"/>
      <c r="B1" s="2"/>
      <c r="C1" s="2"/>
      <c r="D1" s="168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536</v>
      </c>
      <c r="C2" s="2"/>
      <c r="D2" s="168"/>
      <c r="E2" s="168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168" t="s">
        <v>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0" customHeight="1">
      <c r="A4" s="2"/>
      <c r="B4" s="661" t="s">
        <v>317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8.25">
      <c r="A7" s="2"/>
      <c r="B7" s="165"/>
      <c r="C7" s="279" t="s">
        <v>33</v>
      </c>
      <c r="D7" s="155" t="s">
        <v>319</v>
      </c>
      <c r="E7" s="28" t="s">
        <v>15</v>
      </c>
      <c r="F7" s="155" t="s">
        <v>16</v>
      </c>
      <c r="G7" s="167"/>
      <c r="H7" s="16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8">
      <c r="A8" s="2"/>
      <c r="B8" s="169"/>
      <c r="C8" s="280" t="s">
        <v>515</v>
      </c>
      <c r="D8" s="170"/>
      <c r="E8" s="171" t="s">
        <v>316</v>
      </c>
      <c r="F8" s="172">
        <v>55</v>
      </c>
      <c r="G8" s="173"/>
      <c r="H8" s="173"/>
      <c r="I8" s="2"/>
      <c r="J8" s="16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8">
      <c r="A9" s="2"/>
      <c r="B9" s="174"/>
      <c r="C9" s="281" t="s">
        <v>516</v>
      </c>
      <c r="D9" s="175"/>
      <c r="E9" s="176" t="s">
        <v>316</v>
      </c>
      <c r="F9" s="177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" customHeight="1">
      <c r="A10" s="11"/>
      <c r="B10" s="11"/>
      <c r="C10" s="53"/>
      <c r="D10" s="34"/>
      <c r="E10" s="34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2.75" customHeight="1">
      <c r="A11" s="11"/>
      <c r="B11" s="9"/>
      <c r="C11" s="11"/>
      <c r="D11" s="23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11"/>
      <c r="B12" s="9"/>
      <c r="C12" s="11"/>
      <c r="D12" s="23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2.75" customHeight="1">
      <c r="A13" s="11"/>
      <c r="B13" s="9"/>
      <c r="C13" s="11"/>
      <c r="D13" s="23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2.75" customHeight="1">
      <c r="A14" s="11"/>
      <c r="B14" s="9"/>
      <c r="C14" s="11"/>
      <c r="D14" s="23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2.75" customHeight="1">
      <c r="A15" s="11"/>
      <c r="B15" s="9"/>
      <c r="C15" s="11"/>
      <c r="D15" s="23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2.75" customHeight="1">
      <c r="A16" s="11"/>
      <c r="B16" s="9"/>
      <c r="C16" s="11"/>
      <c r="D16" s="23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11"/>
      <c r="B17" s="9"/>
      <c r="C17" s="11"/>
      <c r="D17" s="23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11"/>
      <c r="B18" s="9"/>
      <c r="C18" s="11"/>
      <c r="D18" s="23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>
      <c r="A19" s="11"/>
      <c r="B19" s="9"/>
      <c r="C19" s="11"/>
      <c r="D19" s="23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2.75" customHeight="1">
      <c r="A20" s="11"/>
      <c r="B20" s="9"/>
      <c r="C20" s="11"/>
      <c r="D20" s="23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>
      <c r="A21" s="11"/>
      <c r="B21" s="9"/>
      <c r="C21" s="11"/>
      <c r="D21" s="23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2.75" customHeight="1">
      <c r="A22" s="11"/>
      <c r="B22" s="9"/>
      <c r="C22" s="11"/>
      <c r="D22" s="23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>
      <c r="A23" s="11"/>
      <c r="B23" s="9"/>
      <c r="C23" s="11"/>
      <c r="D23" s="23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11"/>
      <c r="B24" s="9"/>
      <c r="C24" s="11"/>
      <c r="D24" s="23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11"/>
      <c r="B25" s="9"/>
      <c r="C25" s="11"/>
      <c r="D25" s="23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11"/>
      <c r="B26" s="9"/>
      <c r="C26" s="11"/>
      <c r="D26" s="23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>
      <c r="A27" s="11"/>
      <c r="B27" s="9"/>
      <c r="C27" s="11"/>
      <c r="D27" s="23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9"/>
      <c r="C28" s="11"/>
      <c r="D28" s="23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9"/>
      <c r="C29" s="11"/>
      <c r="D29" s="23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4:E4"/>
    <mergeCell ref="B5:E5"/>
  </mergeCells>
  <pageMargins left="0.7" right="0.7" top="0.75" bottom="0.75" header="0" footer="0"/>
  <pageSetup paperSize="9" scale="61" orientation="portrait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66" workbookViewId="0">
      <selection activeCell="K95" sqref="K95"/>
    </sheetView>
  </sheetViews>
  <sheetFormatPr baseColWidth="10" defaultColWidth="12.5703125" defaultRowHeight="15" customHeight="1"/>
  <cols>
    <col min="1" max="1" width="10.5703125" customWidth="1"/>
    <col min="2" max="2" width="9.5703125" customWidth="1"/>
    <col min="3" max="3" width="80.7109375" customWidth="1"/>
    <col min="4" max="5" width="16.85546875" customWidth="1"/>
    <col min="6" max="26" width="10.5703125" customWidth="1"/>
  </cols>
  <sheetData>
    <row r="1" spans="1:26" ht="12.75" customHeight="1">
      <c r="A1" s="2"/>
      <c r="B1" s="2"/>
      <c r="C1" s="2" t="s">
        <v>1</v>
      </c>
      <c r="D1" s="168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537</v>
      </c>
      <c r="C2" s="8"/>
      <c r="D2" s="168"/>
      <c r="E2" s="168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 t="s">
        <v>1</v>
      </c>
      <c r="E3" s="16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438" t="s">
        <v>538</v>
      </c>
      <c r="C4" s="2"/>
      <c r="D4" s="168"/>
      <c r="E4" s="168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2"/>
      <c r="B5" s="438" t="s">
        <v>539</v>
      </c>
      <c r="C5" s="2"/>
      <c r="D5" s="168"/>
      <c r="E5" s="16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5.25" customHeight="1">
      <c r="A6" s="2"/>
      <c r="B6" s="662" t="s">
        <v>318</v>
      </c>
      <c r="C6" s="635"/>
      <c r="D6" s="635"/>
      <c r="E6" s="635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11"/>
      <c r="B7" s="439"/>
      <c r="C7" s="180" t="s">
        <v>1</v>
      </c>
      <c r="D7" s="288"/>
      <c r="E7" s="288"/>
      <c r="F7" s="288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25.5">
      <c r="A8" s="18"/>
      <c r="B8" s="409" t="s">
        <v>320</v>
      </c>
      <c r="C8" s="293" t="s">
        <v>540</v>
      </c>
      <c r="D8" s="28" t="s">
        <v>15</v>
      </c>
      <c r="E8" s="433" t="s">
        <v>541</v>
      </c>
      <c r="F8" s="440"/>
      <c r="G8" s="441"/>
      <c r="H8" s="441"/>
      <c r="I8" s="266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1"/>
    </row>
    <row r="9" spans="1:26" ht="12.75" customHeight="1">
      <c r="A9" s="266"/>
      <c r="B9" s="442">
        <v>1274</v>
      </c>
      <c r="C9" s="181" t="s">
        <v>542</v>
      </c>
      <c r="D9" s="443"/>
      <c r="E9" s="443">
        <v>25</v>
      </c>
      <c r="F9" s="444"/>
      <c r="G9" s="445"/>
      <c r="H9" s="266"/>
      <c r="I9" s="266"/>
      <c r="J9" s="266"/>
      <c r="K9" s="266"/>
      <c r="L9" s="266"/>
      <c r="M9" s="266"/>
      <c r="N9" s="266"/>
      <c r="O9" s="266"/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11"/>
    </row>
    <row r="10" spans="1:26" ht="12.75" customHeight="1">
      <c r="A10" s="266"/>
      <c r="B10" s="446">
        <v>1275</v>
      </c>
      <c r="C10" s="185" t="s">
        <v>543</v>
      </c>
      <c r="D10" s="252" t="s">
        <v>316</v>
      </c>
      <c r="E10" s="443">
        <f>'[1]RESUMEN OFERTA A VALORAR'!$D$87</f>
        <v>30</v>
      </c>
      <c r="F10" s="444"/>
      <c r="G10" s="445"/>
      <c r="H10" s="274"/>
      <c r="I10" s="274"/>
      <c r="J10" s="274"/>
      <c r="K10" s="274"/>
      <c r="L10" s="266"/>
      <c r="M10" s="266"/>
      <c r="N10" s="266"/>
      <c r="O10" s="266"/>
      <c r="P10" s="266"/>
      <c r="Q10" s="266"/>
      <c r="R10" s="266"/>
      <c r="S10" s="266"/>
      <c r="T10" s="266"/>
      <c r="U10" s="266"/>
      <c r="V10" s="266"/>
      <c r="W10" s="266"/>
      <c r="X10" s="266"/>
      <c r="Y10" s="266"/>
      <c r="Z10" s="11"/>
    </row>
    <row r="11" spans="1:26" ht="12.75" customHeight="1">
      <c r="A11" s="266"/>
      <c r="B11" s="446">
        <v>1276</v>
      </c>
      <c r="C11" s="185" t="s">
        <v>544</v>
      </c>
      <c r="D11" s="443"/>
      <c r="E11" s="443">
        <v>25</v>
      </c>
      <c r="F11" s="444"/>
      <c r="G11" s="445"/>
      <c r="H11" s="266"/>
      <c r="I11" s="266"/>
      <c r="J11" s="266"/>
      <c r="K11" s="266"/>
      <c r="L11" s="266"/>
      <c r="M11" s="266"/>
      <c r="N11" s="266"/>
      <c r="O11" s="266"/>
      <c r="P11" s="266"/>
      <c r="Q11" s="266"/>
      <c r="R11" s="266"/>
      <c r="S11" s="266"/>
      <c r="T11" s="266"/>
      <c r="U11" s="266"/>
      <c r="V11" s="266"/>
      <c r="W11" s="266"/>
      <c r="X11" s="266"/>
      <c r="Y11" s="266"/>
      <c r="Z11" s="11"/>
    </row>
    <row r="12" spans="1:26" ht="12.75" customHeight="1">
      <c r="A12" s="266"/>
      <c r="B12" s="446">
        <v>1277</v>
      </c>
      <c r="C12" s="185" t="s">
        <v>545</v>
      </c>
      <c r="D12" s="252" t="s">
        <v>316</v>
      </c>
      <c r="E12" s="443">
        <f>'[1]RESUMEN OFERTA A VALORAR'!$D$87</f>
        <v>30</v>
      </c>
      <c r="F12" s="444"/>
      <c r="G12" s="444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11"/>
    </row>
    <row r="13" spans="1:26" ht="12.75" customHeight="1">
      <c r="A13" s="266"/>
      <c r="B13" s="446">
        <v>1278</v>
      </c>
      <c r="C13" s="185" t="s">
        <v>546</v>
      </c>
      <c r="D13" s="443"/>
      <c r="E13" s="443">
        <v>25</v>
      </c>
      <c r="F13" s="444"/>
      <c r="G13" s="445"/>
      <c r="H13" s="266"/>
      <c r="I13" s="266"/>
      <c r="J13" s="266"/>
      <c r="K13" s="266"/>
      <c r="L13" s="266"/>
      <c r="M13" s="266"/>
      <c r="N13" s="266"/>
      <c r="O13" s="266"/>
      <c r="P13" s="266"/>
      <c r="Q13" s="266"/>
      <c r="R13" s="266"/>
      <c r="S13" s="266"/>
      <c r="T13" s="266"/>
      <c r="U13" s="266"/>
      <c r="V13" s="266"/>
      <c r="W13" s="266"/>
      <c r="X13" s="266"/>
      <c r="Y13" s="266"/>
      <c r="Z13" s="11"/>
    </row>
    <row r="14" spans="1:26" ht="12.75" customHeight="1">
      <c r="A14" s="266"/>
      <c r="B14" s="446">
        <v>1279</v>
      </c>
      <c r="C14" s="185" t="s">
        <v>547</v>
      </c>
      <c r="D14" s="252" t="s">
        <v>316</v>
      </c>
      <c r="E14" s="443">
        <f>'[1]RESUMEN OFERTA A VALORAR'!$D$87</f>
        <v>30</v>
      </c>
      <c r="F14" s="444"/>
      <c r="G14" s="444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11"/>
    </row>
    <row r="15" spans="1:26" ht="12.75" customHeight="1">
      <c r="A15" s="266"/>
      <c r="B15" s="446">
        <v>1280</v>
      </c>
      <c r="C15" s="185" t="s">
        <v>548</v>
      </c>
      <c r="D15" s="443"/>
      <c r="E15" s="443">
        <v>25</v>
      </c>
      <c r="F15" s="444"/>
      <c r="G15" s="445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11"/>
    </row>
    <row r="16" spans="1:26" ht="12.75" customHeight="1">
      <c r="A16" s="266"/>
      <c r="B16" s="446">
        <v>1281</v>
      </c>
      <c r="C16" s="185" t="s">
        <v>549</v>
      </c>
      <c r="D16" s="252" t="s">
        <v>316</v>
      </c>
      <c r="E16" s="443">
        <f>'[1]RESUMEN OFERTA A VALORAR'!$D$87</f>
        <v>30</v>
      </c>
      <c r="F16" s="444"/>
      <c r="G16" s="444"/>
      <c r="H16" s="266"/>
      <c r="I16" s="266"/>
      <c r="J16" s="266"/>
      <c r="K16" s="266"/>
      <c r="L16" s="266"/>
      <c r="M16" s="266"/>
      <c r="N16" s="266"/>
      <c r="O16" s="266"/>
      <c r="P16" s="266"/>
      <c r="Q16" s="266"/>
      <c r="R16" s="266"/>
      <c r="S16" s="266"/>
      <c r="T16" s="266"/>
      <c r="U16" s="266"/>
      <c r="V16" s="266"/>
      <c r="W16" s="266"/>
      <c r="X16" s="266"/>
      <c r="Y16" s="266"/>
      <c r="Z16" s="11"/>
    </row>
    <row r="17" spans="1:26" ht="12.75" customHeight="1">
      <c r="A17" s="266"/>
      <c r="B17" s="446">
        <v>1282</v>
      </c>
      <c r="C17" s="185" t="s">
        <v>550</v>
      </c>
      <c r="D17" s="443"/>
      <c r="E17" s="443">
        <v>25</v>
      </c>
      <c r="F17" s="444"/>
      <c r="G17" s="445"/>
      <c r="H17" s="266"/>
      <c r="I17" s="266"/>
      <c r="J17" s="266"/>
      <c r="K17" s="266"/>
      <c r="L17" s="266"/>
      <c r="M17" s="266"/>
      <c r="N17" s="266"/>
      <c r="O17" s="266"/>
      <c r="P17" s="266"/>
      <c r="Q17" s="266"/>
      <c r="R17" s="266"/>
      <c r="S17" s="266"/>
      <c r="T17" s="266"/>
      <c r="U17" s="266"/>
      <c r="V17" s="266"/>
      <c r="W17" s="266"/>
      <c r="X17" s="266"/>
      <c r="Y17" s="266"/>
      <c r="Z17" s="11"/>
    </row>
    <row r="18" spans="1:26" ht="12.75" customHeight="1">
      <c r="A18" s="266"/>
      <c r="B18" s="446">
        <v>1283</v>
      </c>
      <c r="C18" s="185" t="s">
        <v>551</v>
      </c>
      <c r="D18" s="252" t="s">
        <v>316</v>
      </c>
      <c r="E18" s="443">
        <f>'[1]RESUMEN OFERTA A VALORAR'!$D$87</f>
        <v>30</v>
      </c>
      <c r="F18" s="444"/>
      <c r="G18" s="444"/>
      <c r="H18" s="266"/>
      <c r="I18" s="266"/>
      <c r="J18" s="266"/>
      <c r="K18" s="266"/>
      <c r="L18" s="266"/>
      <c r="M18" s="266"/>
      <c r="N18" s="266"/>
      <c r="O18" s="266"/>
      <c r="P18" s="266"/>
      <c r="Q18" s="266"/>
      <c r="R18" s="266"/>
      <c r="S18" s="266"/>
      <c r="T18" s="266"/>
      <c r="U18" s="266"/>
      <c r="V18" s="266"/>
      <c r="W18" s="266"/>
      <c r="X18" s="266"/>
      <c r="Y18" s="266"/>
      <c r="Z18" s="11"/>
    </row>
    <row r="19" spans="1:26" ht="12.75" customHeight="1">
      <c r="A19" s="266"/>
      <c r="B19" s="446">
        <v>1284</v>
      </c>
      <c r="C19" s="185" t="s">
        <v>552</v>
      </c>
      <c r="D19" s="443"/>
      <c r="E19" s="443">
        <v>90</v>
      </c>
      <c r="F19" s="444"/>
      <c r="G19" s="444"/>
      <c r="H19" s="266"/>
      <c r="I19" s="266"/>
      <c r="J19" s="266"/>
      <c r="K19" s="266"/>
      <c r="L19" s="266"/>
      <c r="M19" s="266"/>
      <c r="N19" s="266"/>
      <c r="O19" s="266"/>
      <c r="P19" s="266"/>
      <c r="Q19" s="266"/>
      <c r="R19" s="266"/>
      <c r="S19" s="266"/>
      <c r="T19" s="266"/>
      <c r="U19" s="266"/>
      <c r="V19" s="266"/>
      <c r="W19" s="266"/>
      <c r="X19" s="266"/>
      <c r="Y19" s="266"/>
      <c r="Z19" s="11"/>
    </row>
    <row r="20" spans="1:26" ht="12.75" customHeight="1">
      <c r="A20" s="266"/>
      <c r="B20" s="446">
        <v>1285</v>
      </c>
      <c r="C20" s="185" t="s">
        <v>553</v>
      </c>
      <c r="D20" s="252" t="s">
        <v>316</v>
      </c>
      <c r="E20" s="443">
        <v>90</v>
      </c>
      <c r="F20" s="444"/>
      <c r="G20" s="444"/>
      <c r="H20" s="266"/>
      <c r="I20" s="266"/>
      <c r="J20" s="266"/>
      <c r="K20" s="266"/>
      <c r="L20" s="266"/>
      <c r="M20" s="266"/>
      <c r="N20" s="266"/>
      <c r="O20" s="266"/>
      <c r="P20" s="266"/>
      <c r="Q20" s="266"/>
      <c r="R20" s="266"/>
      <c r="S20" s="266"/>
      <c r="T20" s="266"/>
      <c r="U20" s="266"/>
      <c r="V20" s="266"/>
      <c r="W20" s="266"/>
      <c r="X20" s="266"/>
      <c r="Y20" s="266"/>
      <c r="Z20" s="11"/>
    </row>
    <row r="21" spans="1:26" ht="12.75" customHeight="1">
      <c r="A21" s="266"/>
      <c r="B21" s="446">
        <v>1286</v>
      </c>
      <c r="C21" s="185" t="s">
        <v>554</v>
      </c>
      <c r="D21" s="443"/>
      <c r="E21" s="443">
        <v>70</v>
      </c>
      <c r="F21" s="444"/>
      <c r="G21" s="444"/>
      <c r="H21" s="266"/>
      <c r="I21" s="266"/>
      <c r="J21" s="266"/>
      <c r="K21" s="266"/>
      <c r="L21" s="266"/>
      <c r="M21" s="266"/>
      <c r="N21" s="266"/>
      <c r="O21" s="266"/>
      <c r="P21" s="266"/>
      <c r="Q21" s="266"/>
      <c r="R21" s="266"/>
      <c r="S21" s="266"/>
      <c r="T21" s="266"/>
      <c r="U21" s="266"/>
      <c r="V21" s="266"/>
      <c r="W21" s="266"/>
      <c r="X21" s="266"/>
      <c r="Y21" s="266"/>
      <c r="Z21" s="11"/>
    </row>
    <row r="22" spans="1:26" ht="12.75" customHeight="1">
      <c r="A22" s="266"/>
      <c r="B22" s="446">
        <v>1287</v>
      </c>
      <c r="C22" s="185" t="s">
        <v>555</v>
      </c>
      <c r="D22" s="443"/>
      <c r="E22" s="443">
        <v>70</v>
      </c>
      <c r="F22" s="444"/>
      <c r="G22" s="444"/>
      <c r="H22" s="266"/>
      <c r="I22" s="266"/>
      <c r="J22" s="266"/>
      <c r="K22" s="266"/>
      <c r="L22" s="266"/>
      <c r="M22" s="266"/>
      <c r="N22" s="266"/>
      <c r="O22" s="266"/>
      <c r="P22" s="266"/>
      <c r="Q22" s="266"/>
      <c r="R22" s="266"/>
      <c r="S22" s="266"/>
      <c r="T22" s="266"/>
      <c r="U22" s="266"/>
      <c r="V22" s="266"/>
      <c r="W22" s="266"/>
      <c r="X22" s="266"/>
      <c r="Y22" s="266"/>
      <c r="Z22" s="11"/>
    </row>
    <row r="23" spans="1:26" ht="12.75" customHeight="1">
      <c r="A23" s="266"/>
      <c r="B23" s="446">
        <v>1288</v>
      </c>
      <c r="C23" s="185" t="s">
        <v>556</v>
      </c>
      <c r="D23" s="443"/>
      <c r="E23" s="443">
        <v>25</v>
      </c>
      <c r="F23" s="444"/>
      <c r="G23" s="445"/>
      <c r="H23" s="266"/>
      <c r="I23" s="266"/>
      <c r="J23" s="266"/>
      <c r="K23" s="266"/>
      <c r="L23" s="266"/>
      <c r="M23" s="266"/>
      <c r="N23" s="266"/>
      <c r="O23" s="266"/>
      <c r="P23" s="266"/>
      <c r="Q23" s="266"/>
      <c r="R23" s="266"/>
      <c r="S23" s="266"/>
      <c r="T23" s="266"/>
      <c r="U23" s="266"/>
      <c r="V23" s="266"/>
      <c r="W23" s="266"/>
      <c r="X23" s="266"/>
      <c r="Y23" s="266"/>
      <c r="Z23" s="11"/>
    </row>
    <row r="24" spans="1:26" ht="12.75" customHeight="1">
      <c r="A24" s="266"/>
      <c r="B24" s="446">
        <v>1289</v>
      </c>
      <c r="C24" s="185" t="s">
        <v>557</v>
      </c>
      <c r="D24" s="252" t="s">
        <v>316</v>
      </c>
      <c r="E24" s="443">
        <f>'[1]RESUMEN OFERTA A VALORAR'!$D$87</f>
        <v>30</v>
      </c>
      <c r="F24" s="444"/>
      <c r="G24" s="444"/>
      <c r="H24" s="266"/>
      <c r="I24" s="266"/>
      <c r="J24" s="266"/>
      <c r="K24" s="266"/>
      <c r="L24" s="266"/>
      <c r="M24" s="266"/>
      <c r="N24" s="266"/>
      <c r="O24" s="266"/>
      <c r="P24" s="266"/>
      <c r="Q24" s="266"/>
      <c r="R24" s="266"/>
      <c r="S24" s="266"/>
      <c r="T24" s="266"/>
      <c r="U24" s="266"/>
      <c r="V24" s="266"/>
      <c r="W24" s="266"/>
      <c r="X24" s="266"/>
      <c r="Y24" s="266"/>
      <c r="Z24" s="11"/>
    </row>
    <row r="25" spans="1:26" ht="12.75" customHeight="1">
      <c r="A25" s="266"/>
      <c r="B25" s="446">
        <v>1290</v>
      </c>
      <c r="C25" s="185" t="s">
        <v>558</v>
      </c>
      <c r="D25" s="443"/>
      <c r="E25" s="443">
        <v>25</v>
      </c>
      <c r="F25" s="444"/>
      <c r="G25" s="445"/>
      <c r="H25" s="266"/>
      <c r="I25" s="266"/>
      <c r="J25" s="266"/>
      <c r="K25" s="266"/>
      <c r="L25" s="266"/>
      <c r="M25" s="266"/>
      <c r="N25" s="266"/>
      <c r="O25" s="266"/>
      <c r="P25" s="266"/>
      <c r="Q25" s="266"/>
      <c r="R25" s="266"/>
      <c r="S25" s="266"/>
      <c r="T25" s="266"/>
      <c r="U25" s="266"/>
      <c r="V25" s="266"/>
      <c r="W25" s="266"/>
      <c r="X25" s="266"/>
      <c r="Y25" s="266"/>
      <c r="Z25" s="11"/>
    </row>
    <row r="26" spans="1:26" ht="12.75" customHeight="1">
      <c r="A26" s="266"/>
      <c r="B26" s="446">
        <v>1291</v>
      </c>
      <c r="C26" s="185" t="s">
        <v>559</v>
      </c>
      <c r="D26" s="252" t="s">
        <v>316</v>
      </c>
      <c r="E26" s="443">
        <f>'[1]RESUMEN OFERTA A VALORAR'!$D$87</f>
        <v>30</v>
      </c>
      <c r="F26" s="444"/>
      <c r="G26" s="444"/>
      <c r="H26" s="266"/>
      <c r="I26" s="266"/>
      <c r="J26" s="266"/>
      <c r="K26" s="266"/>
      <c r="L26" s="266"/>
      <c r="M26" s="266"/>
      <c r="N26" s="266"/>
      <c r="O26" s="266"/>
      <c r="P26" s="266"/>
      <c r="Q26" s="266"/>
      <c r="R26" s="266"/>
      <c r="S26" s="266"/>
      <c r="T26" s="266"/>
      <c r="U26" s="266"/>
      <c r="V26" s="266"/>
      <c r="W26" s="266"/>
      <c r="X26" s="266"/>
      <c r="Y26" s="266"/>
      <c r="Z26" s="11"/>
    </row>
    <row r="27" spans="1:26" ht="12.75" customHeight="1">
      <c r="A27" s="266"/>
      <c r="B27" s="446">
        <v>1292</v>
      </c>
      <c r="C27" s="185" t="s">
        <v>560</v>
      </c>
      <c r="D27" s="443"/>
      <c r="E27" s="443">
        <v>25</v>
      </c>
      <c r="F27" s="444"/>
      <c r="G27" s="445"/>
      <c r="H27" s="266"/>
      <c r="I27" s="266"/>
      <c r="J27" s="266"/>
      <c r="K27" s="266"/>
      <c r="L27" s="266"/>
      <c r="M27" s="266"/>
      <c r="N27" s="266"/>
      <c r="O27" s="266"/>
      <c r="P27" s="266"/>
      <c r="Q27" s="266"/>
      <c r="R27" s="266"/>
      <c r="S27" s="266"/>
      <c r="T27" s="266"/>
      <c r="U27" s="266"/>
      <c r="V27" s="266"/>
      <c r="W27" s="266"/>
      <c r="X27" s="266"/>
      <c r="Y27" s="266"/>
      <c r="Z27" s="11"/>
    </row>
    <row r="28" spans="1:26" ht="12.75" customHeight="1">
      <c r="A28" s="266"/>
      <c r="B28" s="446">
        <v>1293</v>
      </c>
      <c r="C28" s="185" t="s">
        <v>561</v>
      </c>
      <c r="D28" s="252" t="s">
        <v>316</v>
      </c>
      <c r="E28" s="443">
        <f t="shared" ref="E28:E29" si="0">'[1]RESUMEN OFERTA A VALORAR'!$D$87</f>
        <v>30</v>
      </c>
      <c r="F28" s="444"/>
      <c r="G28" s="444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6"/>
      <c r="T28" s="266"/>
      <c r="U28" s="266"/>
      <c r="V28" s="266"/>
      <c r="W28" s="266"/>
      <c r="X28" s="266"/>
      <c r="Y28" s="266"/>
      <c r="Z28" s="11"/>
    </row>
    <row r="29" spans="1:26" ht="12.75" customHeight="1">
      <c r="A29" s="266"/>
      <c r="B29" s="446">
        <v>1294</v>
      </c>
      <c r="C29" s="185" t="s">
        <v>562</v>
      </c>
      <c r="D29" s="252" t="s">
        <v>316</v>
      </c>
      <c r="E29" s="443">
        <f t="shared" si="0"/>
        <v>30</v>
      </c>
      <c r="F29" s="444"/>
      <c r="G29" s="444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6"/>
      <c r="T29" s="266"/>
      <c r="U29" s="266"/>
      <c r="V29" s="266"/>
      <c r="W29" s="266"/>
      <c r="X29" s="266"/>
      <c r="Y29" s="266"/>
      <c r="Z29" s="11"/>
    </row>
    <row r="30" spans="1:26" ht="12.75" customHeight="1">
      <c r="A30" s="266"/>
      <c r="B30" s="446">
        <v>1295</v>
      </c>
      <c r="C30" s="185" t="s">
        <v>563</v>
      </c>
      <c r="D30" s="443"/>
      <c r="E30" s="443">
        <v>25</v>
      </c>
      <c r="F30" s="444"/>
      <c r="G30" s="445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6"/>
      <c r="T30" s="266"/>
      <c r="U30" s="266"/>
      <c r="V30" s="266"/>
      <c r="W30" s="266"/>
      <c r="X30" s="266"/>
      <c r="Y30" s="266"/>
      <c r="Z30" s="11"/>
    </row>
    <row r="31" spans="1:26" ht="12.75" customHeight="1">
      <c r="A31" s="266"/>
      <c r="B31" s="446">
        <v>1296</v>
      </c>
      <c r="C31" s="185" t="s">
        <v>564</v>
      </c>
      <c r="D31" s="252" t="s">
        <v>316</v>
      </c>
      <c r="E31" s="443">
        <v>60</v>
      </c>
      <c r="F31" s="444"/>
      <c r="G31" s="444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6"/>
      <c r="T31" s="266"/>
      <c r="U31" s="266"/>
      <c r="V31" s="266"/>
      <c r="W31" s="266"/>
      <c r="X31" s="266"/>
      <c r="Y31" s="266"/>
      <c r="Z31" s="11"/>
    </row>
    <row r="32" spans="1:26" ht="12.75" customHeight="1">
      <c r="A32" s="266"/>
      <c r="B32" s="446">
        <v>1297</v>
      </c>
      <c r="C32" s="185" t="s">
        <v>565</v>
      </c>
      <c r="D32" s="443"/>
      <c r="E32" s="443">
        <v>25</v>
      </c>
      <c r="F32" s="444"/>
      <c r="G32" s="445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6"/>
      <c r="T32" s="266"/>
      <c r="U32" s="266"/>
      <c r="V32" s="266"/>
      <c r="W32" s="266"/>
      <c r="X32" s="266"/>
      <c r="Y32" s="266"/>
      <c r="Z32" s="11"/>
    </row>
    <row r="33" spans="1:26" ht="12.75" customHeight="1">
      <c r="A33" s="266"/>
      <c r="B33" s="446">
        <v>1298</v>
      </c>
      <c r="C33" s="185" t="s">
        <v>566</v>
      </c>
      <c r="D33" s="252" t="s">
        <v>316</v>
      </c>
      <c r="E33" s="443">
        <f>'[1]RESUMEN OFERTA A VALORAR'!$D$87</f>
        <v>30</v>
      </c>
      <c r="F33" s="444"/>
      <c r="G33" s="444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6"/>
      <c r="T33" s="266"/>
      <c r="U33" s="266"/>
      <c r="V33" s="266"/>
      <c r="W33" s="266"/>
      <c r="X33" s="266"/>
      <c r="Y33" s="266"/>
      <c r="Z33" s="11"/>
    </row>
    <row r="34" spans="1:26" ht="12.75" customHeight="1">
      <c r="A34" s="266"/>
      <c r="B34" s="446">
        <v>1299</v>
      </c>
      <c r="C34" s="185" t="s">
        <v>567</v>
      </c>
      <c r="D34" s="443"/>
      <c r="E34" s="443">
        <v>25</v>
      </c>
      <c r="F34" s="444"/>
      <c r="G34" s="445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6"/>
      <c r="T34" s="266"/>
      <c r="U34" s="266"/>
      <c r="V34" s="266"/>
      <c r="W34" s="266"/>
      <c r="X34" s="266"/>
      <c r="Y34" s="266"/>
      <c r="Z34" s="11"/>
    </row>
    <row r="35" spans="1:26" ht="12.75" customHeight="1">
      <c r="A35" s="266"/>
      <c r="B35" s="446">
        <v>1300</v>
      </c>
      <c r="C35" s="185" t="s">
        <v>568</v>
      </c>
      <c r="D35" s="252" t="s">
        <v>316</v>
      </c>
      <c r="E35" s="443">
        <f>'[1]RESUMEN OFERTA A VALORAR'!$D$87</f>
        <v>30</v>
      </c>
      <c r="F35" s="444"/>
      <c r="G35" s="444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6"/>
      <c r="T35" s="266"/>
      <c r="U35" s="266"/>
      <c r="V35" s="266"/>
      <c r="W35" s="266"/>
      <c r="X35" s="266"/>
      <c r="Y35" s="266"/>
      <c r="Z35" s="11"/>
    </row>
    <row r="36" spans="1:26" ht="12.75" customHeight="1">
      <c r="A36" s="266"/>
      <c r="B36" s="446">
        <v>1301</v>
      </c>
      <c r="C36" s="185" t="s">
        <v>569</v>
      </c>
      <c r="D36" s="443"/>
      <c r="E36" s="443">
        <v>25</v>
      </c>
      <c r="F36" s="444"/>
      <c r="G36" s="445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6"/>
      <c r="T36" s="266"/>
      <c r="U36" s="266"/>
      <c r="V36" s="266"/>
      <c r="W36" s="266"/>
      <c r="X36" s="266"/>
      <c r="Y36" s="266"/>
      <c r="Z36" s="11"/>
    </row>
    <row r="37" spans="1:26" ht="12.75" customHeight="1">
      <c r="A37" s="266"/>
      <c r="B37" s="446">
        <v>1302</v>
      </c>
      <c r="C37" s="185" t="s">
        <v>570</v>
      </c>
      <c r="D37" s="252" t="s">
        <v>316</v>
      </c>
      <c r="E37" s="443">
        <f>'[1]RESUMEN OFERTA A VALORAR'!$D$87</f>
        <v>30</v>
      </c>
      <c r="F37" s="444"/>
      <c r="G37" s="444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6"/>
      <c r="T37" s="266"/>
      <c r="U37" s="266"/>
      <c r="V37" s="266"/>
      <c r="W37" s="266"/>
      <c r="X37" s="266"/>
      <c r="Y37" s="266"/>
      <c r="Z37" s="11"/>
    </row>
    <row r="38" spans="1:26" ht="12.75" customHeight="1">
      <c r="A38" s="266"/>
      <c r="B38" s="446">
        <v>1303</v>
      </c>
      <c r="C38" s="185" t="s">
        <v>571</v>
      </c>
      <c r="D38" s="443"/>
      <c r="E38" s="443">
        <v>25</v>
      </c>
      <c r="F38" s="444"/>
      <c r="G38" s="445"/>
      <c r="H38" s="266"/>
      <c r="I38" s="266"/>
      <c r="J38" s="266"/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11"/>
    </row>
    <row r="39" spans="1:26" ht="12.75" customHeight="1">
      <c r="A39" s="266"/>
      <c r="B39" s="446">
        <v>1304</v>
      </c>
      <c r="C39" s="185" t="s">
        <v>572</v>
      </c>
      <c r="D39" s="252" t="s">
        <v>316</v>
      </c>
      <c r="E39" s="443">
        <v>30</v>
      </c>
      <c r="F39" s="444"/>
      <c r="G39" s="444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11"/>
    </row>
    <row r="40" spans="1:26" ht="12.75" customHeight="1">
      <c r="A40" s="266"/>
      <c r="B40" s="446">
        <v>1305</v>
      </c>
      <c r="C40" s="185" t="s">
        <v>573</v>
      </c>
      <c r="D40" s="443"/>
      <c r="E40" s="443">
        <v>25</v>
      </c>
      <c r="F40" s="444"/>
      <c r="G40" s="445"/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11"/>
    </row>
    <row r="41" spans="1:26" ht="12.75" customHeight="1">
      <c r="A41" s="266"/>
      <c r="B41" s="446">
        <v>1306</v>
      </c>
      <c r="C41" s="185" t="s">
        <v>574</v>
      </c>
      <c r="D41" s="252" t="s">
        <v>316</v>
      </c>
      <c r="E41" s="443">
        <f>'[1]RESUMEN OFERTA A VALORAR'!$D$87</f>
        <v>30</v>
      </c>
      <c r="F41" s="444"/>
      <c r="G41" s="444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6"/>
      <c r="T41" s="266"/>
      <c r="U41" s="266"/>
      <c r="V41" s="266"/>
      <c r="W41" s="266"/>
      <c r="X41" s="266"/>
      <c r="Y41" s="266"/>
      <c r="Z41" s="11"/>
    </row>
    <row r="42" spans="1:26" ht="12.75" customHeight="1">
      <c r="A42" s="266"/>
      <c r="B42" s="446">
        <v>1308</v>
      </c>
      <c r="C42" s="185" t="s">
        <v>575</v>
      </c>
      <c r="D42" s="443"/>
      <c r="E42" s="443">
        <v>25</v>
      </c>
      <c r="F42" s="444"/>
      <c r="G42" s="445"/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6"/>
      <c r="T42" s="266"/>
      <c r="U42" s="266"/>
      <c r="V42" s="266"/>
      <c r="W42" s="266"/>
      <c r="X42" s="266"/>
      <c r="Y42" s="266"/>
      <c r="Z42" s="11"/>
    </row>
    <row r="43" spans="1:26" ht="12.75" customHeight="1">
      <c r="A43" s="266"/>
      <c r="B43" s="446">
        <v>1309</v>
      </c>
      <c r="C43" s="185" t="s">
        <v>576</v>
      </c>
      <c r="D43" s="252" t="s">
        <v>316</v>
      </c>
      <c r="E43" s="443">
        <f>'[1]RESUMEN OFERTA A VALORAR'!$D$87</f>
        <v>30</v>
      </c>
      <c r="F43" s="444"/>
      <c r="G43" s="444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6"/>
      <c r="T43" s="266"/>
      <c r="U43" s="266"/>
      <c r="V43" s="266"/>
      <c r="W43" s="266"/>
      <c r="X43" s="266"/>
      <c r="Y43" s="266"/>
      <c r="Z43" s="11"/>
    </row>
    <row r="44" spans="1:26" ht="12.75" customHeight="1">
      <c r="A44" s="266"/>
      <c r="B44" s="446">
        <v>1310</v>
      </c>
      <c r="C44" s="185" t="s">
        <v>577</v>
      </c>
      <c r="D44" s="252" t="s">
        <v>316</v>
      </c>
      <c r="E44" s="443">
        <v>60</v>
      </c>
      <c r="F44" s="444"/>
      <c r="G44" s="444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11"/>
    </row>
    <row r="45" spans="1:26" ht="12.75" customHeight="1">
      <c r="A45" s="266"/>
      <c r="B45" s="446">
        <v>1311</v>
      </c>
      <c r="C45" s="185" t="s">
        <v>578</v>
      </c>
      <c r="D45" s="443"/>
      <c r="E45" s="443">
        <v>25</v>
      </c>
      <c r="F45" s="444"/>
      <c r="G45" s="445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6"/>
      <c r="T45" s="266"/>
      <c r="U45" s="266"/>
      <c r="V45" s="266"/>
      <c r="W45" s="266"/>
      <c r="X45" s="266"/>
      <c r="Y45" s="266"/>
      <c r="Z45" s="11"/>
    </row>
    <row r="46" spans="1:26" ht="12.75" customHeight="1">
      <c r="A46" s="266"/>
      <c r="B46" s="446">
        <v>1312</v>
      </c>
      <c r="C46" s="185" t="s">
        <v>579</v>
      </c>
      <c r="D46" s="252" t="s">
        <v>316</v>
      </c>
      <c r="E46" s="443">
        <f>'[1]RESUMEN OFERTA A VALORAR'!$D$87</f>
        <v>30</v>
      </c>
      <c r="F46" s="444"/>
      <c r="G46" s="444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11"/>
    </row>
    <row r="47" spans="1:26" ht="12.75" customHeight="1">
      <c r="A47" s="266"/>
      <c r="B47" s="446">
        <v>1313</v>
      </c>
      <c r="C47" s="185" t="s">
        <v>580</v>
      </c>
      <c r="D47" s="443"/>
      <c r="E47" s="443">
        <v>25</v>
      </c>
      <c r="F47" s="444"/>
      <c r="G47" s="445"/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6"/>
      <c r="T47" s="266"/>
      <c r="U47" s="266"/>
      <c r="V47" s="266"/>
      <c r="W47" s="266"/>
      <c r="X47" s="266"/>
      <c r="Y47" s="266"/>
      <c r="Z47" s="11"/>
    </row>
    <row r="48" spans="1:26" ht="12.75" customHeight="1">
      <c r="A48" s="266"/>
      <c r="B48" s="446">
        <v>1314</v>
      </c>
      <c r="C48" s="185" t="s">
        <v>581</v>
      </c>
      <c r="D48" s="252" t="s">
        <v>316</v>
      </c>
      <c r="E48" s="443">
        <f>'[1]RESUMEN OFERTA A VALORAR'!$D$87</f>
        <v>30</v>
      </c>
      <c r="F48" s="444"/>
      <c r="G48" s="444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6"/>
      <c r="T48" s="266"/>
      <c r="U48" s="266"/>
      <c r="V48" s="266"/>
      <c r="W48" s="266"/>
      <c r="X48" s="266"/>
      <c r="Y48" s="266"/>
      <c r="Z48" s="11"/>
    </row>
    <row r="49" spans="1:26" ht="12.75" customHeight="1">
      <c r="A49" s="266"/>
      <c r="B49" s="446">
        <v>1315</v>
      </c>
      <c r="C49" s="185" t="s">
        <v>582</v>
      </c>
      <c r="D49" s="252" t="s">
        <v>316</v>
      </c>
      <c r="E49" s="443">
        <v>60</v>
      </c>
      <c r="F49" s="444"/>
      <c r="G49" s="445"/>
      <c r="H49" s="266"/>
      <c r="I49" s="266"/>
      <c r="J49" s="266"/>
      <c r="K49" s="266"/>
      <c r="L49" s="266"/>
      <c r="M49" s="266"/>
      <c r="N49" s="266"/>
      <c r="O49" s="266"/>
      <c r="P49" s="266"/>
      <c r="Q49" s="266"/>
      <c r="R49" s="266"/>
      <c r="S49" s="266"/>
      <c r="T49" s="266"/>
      <c r="U49" s="266"/>
      <c r="V49" s="266"/>
      <c r="W49" s="266"/>
      <c r="X49" s="266"/>
      <c r="Y49" s="266"/>
      <c r="Z49" s="11"/>
    </row>
    <row r="50" spans="1:26" ht="12.75" customHeight="1">
      <c r="A50" s="266"/>
      <c r="B50" s="446">
        <v>1316</v>
      </c>
      <c r="C50" s="185" t="s">
        <v>583</v>
      </c>
      <c r="D50" s="443"/>
      <c r="E50" s="443">
        <v>25</v>
      </c>
      <c r="F50" s="444"/>
      <c r="G50" s="444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6"/>
      <c r="T50" s="266"/>
      <c r="U50" s="266"/>
      <c r="V50" s="266"/>
      <c r="W50" s="266"/>
      <c r="X50" s="266"/>
      <c r="Y50" s="266"/>
      <c r="Z50" s="11"/>
    </row>
    <row r="51" spans="1:26" ht="12.75" customHeight="1">
      <c r="A51" s="266"/>
      <c r="B51" s="446">
        <v>1317</v>
      </c>
      <c r="C51" s="185" t="s">
        <v>584</v>
      </c>
      <c r="D51" s="252" t="s">
        <v>316</v>
      </c>
      <c r="E51" s="443">
        <f>'[1]RESUMEN OFERTA A VALORAR'!$D$87</f>
        <v>30</v>
      </c>
      <c r="F51" s="444"/>
      <c r="G51" s="444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6"/>
      <c r="T51" s="266"/>
      <c r="U51" s="266"/>
      <c r="V51" s="266"/>
      <c r="W51" s="266"/>
      <c r="X51" s="266"/>
      <c r="Y51" s="266"/>
      <c r="Z51" s="11"/>
    </row>
    <row r="52" spans="1:26" ht="12.75" customHeight="1">
      <c r="A52" s="266"/>
      <c r="B52" s="446">
        <v>1318</v>
      </c>
      <c r="C52" s="185" t="s">
        <v>585</v>
      </c>
      <c r="D52" s="443"/>
      <c r="E52" s="443">
        <v>25</v>
      </c>
      <c r="F52" s="444"/>
      <c r="G52" s="445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11"/>
    </row>
    <row r="53" spans="1:26" ht="12.75" customHeight="1">
      <c r="A53" s="266"/>
      <c r="B53" s="447">
        <v>1319</v>
      </c>
      <c r="C53" s="190" t="s">
        <v>586</v>
      </c>
      <c r="D53" s="448"/>
      <c r="E53" s="449">
        <f>'[1]RESUMEN OFERTA A VALORAR'!$D$87</f>
        <v>30</v>
      </c>
      <c r="F53" s="444"/>
      <c r="G53" s="444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11"/>
    </row>
    <row r="54" spans="1:26" ht="12.75" customHeight="1">
      <c r="A54" s="266"/>
      <c r="B54" s="197"/>
      <c r="C54" s="53"/>
      <c r="D54" s="450"/>
      <c r="E54" s="450"/>
      <c r="F54" s="266"/>
      <c r="G54" s="26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11"/>
    </row>
    <row r="55" spans="1:26" ht="12.75" customHeight="1" thickBot="1">
      <c r="A55" s="266"/>
      <c r="B55" s="451"/>
      <c r="C55" s="290"/>
      <c r="D55" s="452"/>
      <c r="E55" s="452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11"/>
    </row>
    <row r="56" spans="1:26" ht="12.75" customHeight="1" thickBot="1">
      <c r="A56" s="266"/>
      <c r="B56" s="619" t="s">
        <v>320</v>
      </c>
      <c r="C56" s="620" t="s">
        <v>587</v>
      </c>
      <c r="D56" s="618" t="s">
        <v>15</v>
      </c>
      <c r="E56" s="411" t="s">
        <v>541</v>
      </c>
      <c r="F56" s="440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11"/>
    </row>
    <row r="57" spans="1:26" ht="12.75" customHeight="1">
      <c r="A57" s="266"/>
      <c r="B57" s="475">
        <v>1333</v>
      </c>
      <c r="C57" s="493" t="s">
        <v>588</v>
      </c>
      <c r="D57" s="252" t="s">
        <v>316</v>
      </c>
      <c r="E57" s="295">
        <v>35</v>
      </c>
      <c r="F57" s="444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11"/>
    </row>
    <row r="58" spans="1:26" ht="12.75" customHeight="1">
      <c r="A58" s="266"/>
      <c r="B58" s="455">
        <v>1334</v>
      </c>
      <c r="C58" s="456" t="s">
        <v>589</v>
      </c>
      <c r="D58" s="443"/>
      <c r="E58" s="295">
        <v>35</v>
      </c>
      <c r="F58" s="444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11"/>
    </row>
    <row r="59" spans="1:26" ht="12.75" customHeight="1">
      <c r="A59" s="266"/>
      <c r="B59" s="455">
        <v>1335</v>
      </c>
      <c r="C59" s="456" t="s">
        <v>590</v>
      </c>
      <c r="D59" s="443"/>
      <c r="E59" s="295">
        <v>35</v>
      </c>
      <c r="F59" s="444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11"/>
    </row>
    <row r="60" spans="1:26" ht="12.75" customHeight="1">
      <c r="A60" s="266"/>
      <c r="B60" s="455">
        <v>1336</v>
      </c>
      <c r="C60" s="456" t="s">
        <v>591</v>
      </c>
      <c r="D60" s="443"/>
      <c r="E60" s="295">
        <v>35</v>
      </c>
      <c r="F60" s="444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11"/>
    </row>
    <row r="61" spans="1:26" ht="12.75" customHeight="1">
      <c r="A61" s="266"/>
      <c r="B61" s="455">
        <v>1337</v>
      </c>
      <c r="C61" s="456" t="s">
        <v>592</v>
      </c>
      <c r="D61" s="443"/>
      <c r="E61" s="295">
        <v>35</v>
      </c>
      <c r="F61" s="444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11"/>
    </row>
    <row r="62" spans="1:26" ht="12.75" customHeight="1">
      <c r="A62" s="266"/>
      <c r="B62" s="455">
        <v>1338</v>
      </c>
      <c r="C62" s="456" t="s">
        <v>593</v>
      </c>
      <c r="D62" s="443"/>
      <c r="E62" s="295">
        <v>35</v>
      </c>
      <c r="F62" s="444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11"/>
    </row>
    <row r="63" spans="1:26" ht="12.75" customHeight="1">
      <c r="A63" s="266"/>
      <c r="B63" s="455">
        <v>1339</v>
      </c>
      <c r="C63" s="456" t="s">
        <v>594</v>
      </c>
      <c r="D63" s="443"/>
      <c r="E63" s="295">
        <v>35</v>
      </c>
      <c r="F63" s="444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11"/>
    </row>
    <row r="64" spans="1:26" ht="12.75" customHeight="1">
      <c r="A64" s="266"/>
      <c r="B64" s="455">
        <v>1340</v>
      </c>
      <c r="C64" s="456" t="s">
        <v>595</v>
      </c>
      <c r="D64" s="443"/>
      <c r="E64" s="295">
        <v>35</v>
      </c>
      <c r="F64" s="444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11"/>
    </row>
    <row r="65" spans="1:26" ht="12.75" customHeight="1">
      <c r="A65" s="266"/>
      <c r="B65" s="455">
        <v>1341</v>
      </c>
      <c r="C65" s="456" t="s">
        <v>596</v>
      </c>
      <c r="D65" s="252" t="s">
        <v>316</v>
      </c>
      <c r="E65" s="295">
        <v>35</v>
      </c>
      <c r="F65" s="444"/>
      <c r="G65" s="266"/>
      <c r="H65" s="266"/>
      <c r="I65" s="266"/>
      <c r="J65" s="266"/>
      <c r="K65" s="266"/>
      <c r="L65" s="266"/>
      <c r="M65" s="266"/>
      <c r="N65" s="266"/>
      <c r="O65" s="266"/>
      <c r="P65" s="266"/>
      <c r="Q65" s="266"/>
      <c r="R65" s="266"/>
      <c r="S65" s="266"/>
      <c r="T65" s="266"/>
      <c r="U65" s="266"/>
      <c r="V65" s="266"/>
      <c r="W65" s="266"/>
      <c r="X65" s="266"/>
      <c r="Y65" s="266"/>
      <c r="Z65" s="11"/>
    </row>
    <row r="66" spans="1:26" ht="12.75" customHeight="1">
      <c r="A66" s="266"/>
      <c r="B66" s="455">
        <v>1342</v>
      </c>
      <c r="C66" s="456" t="s">
        <v>597</v>
      </c>
      <c r="D66" s="443"/>
      <c r="E66" s="295">
        <v>70</v>
      </c>
      <c r="F66" s="444"/>
      <c r="G66" s="266"/>
      <c r="H66" s="266"/>
      <c r="I66" s="266"/>
      <c r="J66" s="266"/>
      <c r="K66" s="266"/>
      <c r="L66" s="266"/>
      <c r="M66" s="266"/>
      <c r="N66" s="266"/>
      <c r="O66" s="266"/>
      <c r="P66" s="266"/>
      <c r="Q66" s="266"/>
      <c r="R66" s="266"/>
      <c r="S66" s="266"/>
      <c r="T66" s="266"/>
      <c r="U66" s="266"/>
      <c r="V66" s="266"/>
      <c r="W66" s="266"/>
      <c r="X66" s="266"/>
      <c r="Y66" s="266"/>
      <c r="Z66" s="11"/>
    </row>
    <row r="67" spans="1:26" ht="12.75" customHeight="1">
      <c r="A67" s="266"/>
      <c r="B67" s="457">
        <v>1343</v>
      </c>
      <c r="C67" s="458" t="s">
        <v>598</v>
      </c>
      <c r="D67" s="255" t="s">
        <v>316</v>
      </c>
      <c r="E67" s="299">
        <v>35</v>
      </c>
      <c r="F67" s="444"/>
      <c r="G67" s="266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6"/>
      <c r="S67" s="266"/>
      <c r="T67" s="266"/>
      <c r="U67" s="266"/>
      <c r="V67" s="266"/>
      <c r="W67" s="266"/>
      <c r="X67" s="266"/>
      <c r="Y67" s="266"/>
      <c r="Z67" s="11"/>
    </row>
    <row r="68" spans="1:26" ht="12.75" customHeight="1">
      <c r="A68" s="266"/>
      <c r="B68" s="197"/>
      <c r="C68" s="53"/>
      <c r="D68" s="450"/>
      <c r="E68" s="450"/>
      <c r="F68" s="266"/>
      <c r="G68" s="266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6"/>
      <c r="S68" s="266"/>
      <c r="T68" s="266"/>
      <c r="U68" s="266"/>
      <c r="V68" s="266"/>
      <c r="W68" s="266"/>
      <c r="X68" s="266"/>
      <c r="Y68" s="266"/>
      <c r="Z68" s="11"/>
    </row>
    <row r="69" spans="1:26" ht="12.75" customHeight="1">
      <c r="A69" s="266"/>
      <c r="B69" s="451"/>
      <c r="C69" s="290"/>
      <c r="D69" s="452"/>
      <c r="E69" s="452"/>
      <c r="F69" s="266"/>
      <c r="G69" s="266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6"/>
      <c r="S69" s="266"/>
      <c r="T69" s="266"/>
      <c r="U69" s="266"/>
      <c r="V69" s="266"/>
      <c r="W69" s="266"/>
      <c r="X69" s="266"/>
      <c r="Y69" s="266"/>
      <c r="Z69" s="11"/>
    </row>
    <row r="70" spans="1:26" ht="12.75" customHeight="1">
      <c r="A70" s="266"/>
      <c r="B70" s="459" t="s">
        <v>320</v>
      </c>
      <c r="C70" s="293" t="s">
        <v>599</v>
      </c>
      <c r="D70" s="460" t="s">
        <v>15</v>
      </c>
      <c r="E70" s="294" t="s">
        <v>541</v>
      </c>
      <c r="F70" s="440"/>
      <c r="G70" s="266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6"/>
      <c r="S70" s="266"/>
      <c r="T70" s="266"/>
      <c r="U70" s="266"/>
      <c r="V70" s="266"/>
      <c r="W70" s="266"/>
      <c r="X70" s="266"/>
      <c r="Y70" s="266"/>
      <c r="Z70" s="11"/>
    </row>
    <row r="71" spans="1:26" ht="12.75" customHeight="1">
      <c r="A71" s="266"/>
      <c r="B71" s="461">
        <v>1349</v>
      </c>
      <c r="C71" s="462" t="s">
        <v>520</v>
      </c>
      <c r="D71" s="463" t="s">
        <v>316</v>
      </c>
      <c r="E71" s="464">
        <v>50</v>
      </c>
      <c r="F71" s="444"/>
      <c r="G71" s="266"/>
      <c r="H71" s="266"/>
      <c r="I71" s="266"/>
      <c r="J71" s="266"/>
      <c r="K71" s="266"/>
      <c r="L71" s="266"/>
      <c r="M71" s="266"/>
      <c r="N71" s="266"/>
      <c r="O71" s="266"/>
      <c r="P71" s="266"/>
      <c r="Q71" s="266"/>
      <c r="R71" s="266"/>
      <c r="S71" s="266"/>
      <c r="T71" s="266"/>
      <c r="U71" s="266"/>
      <c r="V71" s="266"/>
      <c r="W71" s="266"/>
      <c r="X71" s="266"/>
      <c r="Y71" s="266"/>
      <c r="Z71" s="11"/>
    </row>
    <row r="72" spans="1:26" ht="12.75" customHeight="1">
      <c r="A72" s="266"/>
      <c r="B72" s="465">
        <v>1344</v>
      </c>
      <c r="C72" s="466" t="s">
        <v>600</v>
      </c>
      <c r="D72" s="467"/>
      <c r="E72" s="468">
        <v>50</v>
      </c>
      <c r="F72" s="240"/>
      <c r="G72" s="266"/>
      <c r="H72" s="266"/>
      <c r="I72" s="266"/>
      <c r="J72" s="266"/>
      <c r="K72" s="266"/>
      <c r="L72" s="266"/>
      <c r="M72" s="266"/>
      <c r="N72" s="266"/>
      <c r="O72" s="266"/>
      <c r="P72" s="266"/>
      <c r="Q72" s="266"/>
      <c r="R72" s="266"/>
      <c r="S72" s="266"/>
      <c r="T72" s="266"/>
      <c r="U72" s="266"/>
      <c r="V72" s="266"/>
      <c r="W72" s="266"/>
      <c r="X72" s="266"/>
      <c r="Y72" s="266"/>
      <c r="Z72" s="11"/>
    </row>
    <row r="73" spans="1:26" ht="12.75" customHeight="1">
      <c r="A73" s="266"/>
      <c r="B73" s="469">
        <v>1350</v>
      </c>
      <c r="C73" s="241" t="s">
        <v>601</v>
      </c>
      <c r="D73" s="449"/>
      <c r="E73" s="299">
        <v>50</v>
      </c>
      <c r="F73" s="266"/>
      <c r="G73" s="266"/>
      <c r="H73" s="266"/>
      <c r="I73" s="266"/>
      <c r="J73" s="266"/>
      <c r="K73" s="266"/>
      <c r="L73" s="266"/>
      <c r="M73" s="266"/>
      <c r="N73" s="266"/>
      <c r="O73" s="266"/>
      <c r="P73" s="266"/>
      <c r="Q73" s="266"/>
      <c r="R73" s="266"/>
      <c r="S73" s="266"/>
      <c r="T73" s="266"/>
      <c r="U73" s="266"/>
      <c r="V73" s="266"/>
      <c r="W73" s="266"/>
      <c r="X73" s="266"/>
      <c r="Y73" s="266"/>
      <c r="Z73" s="11"/>
    </row>
    <row r="74" spans="1:26" ht="12.75" customHeight="1">
      <c r="A74" s="266"/>
      <c r="B74" s="451"/>
      <c r="C74" s="290"/>
      <c r="D74" s="452"/>
      <c r="E74" s="452"/>
      <c r="F74" s="266"/>
      <c r="G74" s="266"/>
      <c r="H74" s="266"/>
      <c r="I74" s="266"/>
      <c r="J74" s="266"/>
      <c r="K74" s="266"/>
      <c r="L74" s="266"/>
      <c r="M74" s="266"/>
      <c r="N74" s="266"/>
      <c r="O74" s="266"/>
      <c r="P74" s="266"/>
      <c r="Q74" s="266"/>
      <c r="R74" s="266"/>
      <c r="S74" s="266"/>
      <c r="T74" s="266"/>
      <c r="U74" s="266"/>
      <c r="V74" s="266"/>
      <c r="W74" s="266"/>
      <c r="X74" s="266"/>
      <c r="Y74" s="266"/>
      <c r="Z74" s="11"/>
    </row>
    <row r="75" spans="1:26" ht="12.75" customHeight="1">
      <c r="A75" s="266"/>
      <c r="B75" s="451"/>
      <c r="C75" s="290"/>
      <c r="D75" s="452"/>
      <c r="E75" s="452"/>
      <c r="F75" s="266"/>
      <c r="G75" s="266"/>
      <c r="H75" s="266"/>
      <c r="I75" s="266"/>
      <c r="J75" s="266"/>
      <c r="K75" s="266"/>
      <c r="L75" s="266"/>
      <c r="M75" s="266"/>
      <c r="N75" s="266"/>
      <c r="O75" s="266"/>
      <c r="P75" s="266"/>
      <c r="Q75" s="266"/>
      <c r="R75" s="266"/>
      <c r="S75" s="266"/>
      <c r="T75" s="266"/>
      <c r="U75" s="266"/>
      <c r="V75" s="266"/>
      <c r="W75" s="266"/>
      <c r="X75" s="266"/>
      <c r="Y75" s="266"/>
      <c r="Z75" s="11"/>
    </row>
    <row r="76" spans="1:26" ht="12.75" customHeight="1">
      <c r="A76" s="266"/>
      <c r="B76" s="459" t="s">
        <v>320</v>
      </c>
      <c r="C76" s="293" t="s">
        <v>602</v>
      </c>
      <c r="D76" s="460" t="s">
        <v>15</v>
      </c>
      <c r="E76" s="294" t="s">
        <v>541</v>
      </c>
      <c r="F76" s="440"/>
      <c r="G76" s="266"/>
      <c r="H76" s="266"/>
      <c r="I76" s="266"/>
      <c r="J76" s="266"/>
      <c r="K76" s="266"/>
      <c r="L76" s="266"/>
      <c r="M76" s="266"/>
      <c r="N76" s="266"/>
      <c r="O76" s="266"/>
      <c r="P76" s="266"/>
      <c r="Q76" s="266"/>
      <c r="R76" s="266"/>
      <c r="S76" s="266"/>
      <c r="T76" s="266"/>
      <c r="U76" s="266"/>
      <c r="V76" s="266"/>
      <c r="W76" s="266"/>
      <c r="X76" s="266"/>
      <c r="Y76" s="266"/>
      <c r="Z76" s="11"/>
    </row>
    <row r="77" spans="1:26" ht="12.75" customHeight="1">
      <c r="A77" s="266"/>
      <c r="B77" s="470">
        <v>1352</v>
      </c>
      <c r="C77" s="291" t="s">
        <v>603</v>
      </c>
      <c r="D77" s="471"/>
      <c r="E77" s="472">
        <v>180</v>
      </c>
      <c r="F77" s="444"/>
      <c r="G77" s="266"/>
      <c r="H77" s="266"/>
      <c r="I77" s="266"/>
      <c r="J77" s="266"/>
      <c r="K77" s="266"/>
      <c r="L77" s="266"/>
      <c r="M77" s="266"/>
      <c r="N77" s="266"/>
      <c r="O77" s="266"/>
      <c r="P77" s="266"/>
      <c r="Q77" s="266"/>
      <c r="R77" s="266"/>
      <c r="S77" s="266"/>
      <c r="T77" s="266"/>
      <c r="U77" s="266"/>
      <c r="V77" s="266"/>
      <c r="W77" s="266"/>
      <c r="X77" s="266"/>
      <c r="Y77" s="266"/>
      <c r="Z77" s="11"/>
    </row>
    <row r="78" spans="1:26" ht="12.75" customHeight="1">
      <c r="A78" s="266"/>
      <c r="B78" s="446">
        <v>1355</v>
      </c>
      <c r="C78" s="185" t="s">
        <v>604</v>
      </c>
      <c r="D78" s="273"/>
      <c r="E78" s="417">
        <v>180</v>
      </c>
      <c r="F78" s="444"/>
      <c r="G78" s="266"/>
      <c r="H78" s="266"/>
      <c r="I78" s="266"/>
      <c r="J78" s="266"/>
      <c r="K78" s="266"/>
      <c r="L78" s="266"/>
      <c r="M78" s="266"/>
      <c r="N78" s="266"/>
      <c r="O78" s="266"/>
      <c r="P78" s="266"/>
      <c r="Q78" s="266"/>
      <c r="R78" s="266"/>
      <c r="S78" s="266"/>
      <c r="T78" s="266"/>
      <c r="U78" s="266"/>
      <c r="V78" s="266"/>
      <c r="W78" s="266"/>
      <c r="X78" s="266"/>
      <c r="Y78" s="266"/>
      <c r="Z78" s="11"/>
    </row>
    <row r="79" spans="1:26" ht="12.75" customHeight="1">
      <c r="A79" s="266"/>
      <c r="B79" s="446">
        <v>1361</v>
      </c>
      <c r="C79" s="185" t="s">
        <v>605</v>
      </c>
      <c r="D79" s="273"/>
      <c r="E79" s="417">
        <v>180</v>
      </c>
      <c r="F79" s="444"/>
      <c r="G79" s="266"/>
      <c r="H79" s="266"/>
      <c r="I79" s="266"/>
      <c r="J79" s="266"/>
      <c r="K79" s="266"/>
      <c r="L79" s="266"/>
      <c r="M79" s="266"/>
      <c r="N79" s="266"/>
      <c r="O79" s="266"/>
      <c r="P79" s="266"/>
      <c r="Q79" s="266"/>
      <c r="R79" s="266"/>
      <c r="S79" s="266"/>
      <c r="T79" s="266"/>
      <c r="U79" s="266"/>
      <c r="V79" s="266"/>
      <c r="W79" s="266"/>
      <c r="X79" s="266"/>
      <c r="Y79" s="266"/>
      <c r="Z79" s="11"/>
    </row>
    <row r="80" spans="1:26" ht="12.75" customHeight="1">
      <c r="A80" s="266"/>
      <c r="B80" s="446">
        <v>1362</v>
      </c>
      <c r="C80" s="185" t="s">
        <v>606</v>
      </c>
      <c r="D80" s="473"/>
      <c r="E80" s="417">
        <v>180</v>
      </c>
      <c r="F80" s="444"/>
      <c r="G80" s="266"/>
      <c r="H80" s="266"/>
      <c r="I80" s="266"/>
      <c r="J80" s="266"/>
      <c r="K80" s="266"/>
      <c r="L80" s="266"/>
      <c r="M80" s="266"/>
      <c r="N80" s="266"/>
      <c r="O80" s="266"/>
      <c r="P80" s="266"/>
      <c r="Q80" s="266"/>
      <c r="R80" s="266"/>
      <c r="S80" s="266"/>
      <c r="T80" s="266"/>
      <c r="U80" s="266"/>
      <c r="V80" s="266"/>
      <c r="W80" s="266"/>
      <c r="X80" s="266"/>
      <c r="Y80" s="266"/>
      <c r="Z80" s="11"/>
    </row>
    <row r="81" spans="1:26" ht="12.75" customHeight="1">
      <c r="A81" s="266"/>
      <c r="B81" s="474">
        <v>608</v>
      </c>
      <c r="C81" s="190" t="s">
        <v>384</v>
      </c>
      <c r="D81" s="255" t="s">
        <v>316</v>
      </c>
      <c r="E81" s="419">
        <v>1200</v>
      </c>
      <c r="F81" s="296"/>
      <c r="G81" s="266"/>
      <c r="H81" s="266"/>
      <c r="I81" s="266"/>
      <c r="J81" s="266"/>
      <c r="K81" s="266"/>
      <c r="L81" s="266"/>
      <c r="M81" s="266"/>
      <c r="N81" s="266"/>
      <c r="O81" s="266"/>
      <c r="P81" s="266"/>
      <c r="Q81" s="266"/>
      <c r="R81" s="266"/>
      <c r="S81" s="266"/>
      <c r="T81" s="266"/>
      <c r="U81" s="266"/>
      <c r="V81" s="266"/>
      <c r="W81" s="266"/>
      <c r="X81" s="266"/>
      <c r="Y81" s="266"/>
      <c r="Z81" s="11"/>
    </row>
    <row r="82" spans="1:26" ht="12.75" customHeight="1">
      <c r="A82" s="266"/>
      <c r="B82" s="451"/>
      <c r="C82" s="290"/>
      <c r="D82" s="452"/>
      <c r="E82" s="452"/>
      <c r="F82" s="266"/>
      <c r="G82" s="266"/>
      <c r="H82" s="266"/>
      <c r="I82" s="266"/>
      <c r="J82" s="266"/>
      <c r="K82" s="266"/>
      <c r="L82" s="266"/>
      <c r="M82" s="266"/>
      <c r="N82" s="266"/>
      <c r="O82" s="266"/>
      <c r="P82" s="266"/>
      <c r="Q82" s="266"/>
      <c r="R82" s="266"/>
      <c r="S82" s="266"/>
      <c r="T82" s="266"/>
      <c r="U82" s="266"/>
      <c r="V82" s="266"/>
      <c r="W82" s="266"/>
      <c r="X82" s="266"/>
      <c r="Y82" s="266"/>
      <c r="Z82" s="11"/>
    </row>
    <row r="83" spans="1:26" ht="12.75" customHeight="1">
      <c r="A83" s="266"/>
      <c r="B83" s="459" t="s">
        <v>320</v>
      </c>
      <c r="C83" s="293" t="s">
        <v>607</v>
      </c>
      <c r="D83" s="460" t="s">
        <v>15</v>
      </c>
      <c r="E83" s="294" t="s">
        <v>541</v>
      </c>
      <c r="F83" s="440"/>
      <c r="G83" s="266"/>
      <c r="H83" s="266"/>
      <c r="I83" s="266"/>
      <c r="J83" s="266"/>
      <c r="K83" s="266"/>
      <c r="L83" s="266"/>
      <c r="M83" s="266"/>
      <c r="N83" s="266"/>
      <c r="O83" s="266"/>
      <c r="P83" s="266"/>
      <c r="Q83" s="266"/>
      <c r="R83" s="266"/>
      <c r="S83" s="266"/>
      <c r="T83" s="266"/>
      <c r="U83" s="266"/>
      <c r="V83" s="266"/>
      <c r="W83" s="266"/>
      <c r="X83" s="266"/>
      <c r="Y83" s="266"/>
      <c r="Z83" s="11"/>
    </row>
    <row r="84" spans="1:26" ht="12.75" customHeight="1">
      <c r="A84" s="266"/>
      <c r="B84" s="475">
        <v>1363</v>
      </c>
      <c r="C84" s="291" t="s">
        <v>608</v>
      </c>
      <c r="D84" s="476" t="s">
        <v>316</v>
      </c>
      <c r="E84" s="472">
        <v>180</v>
      </c>
      <c r="F84" s="444"/>
      <c r="G84" s="266"/>
      <c r="H84" s="266"/>
      <c r="I84" s="266"/>
      <c r="J84" s="266"/>
      <c r="K84" s="266"/>
      <c r="L84" s="266"/>
      <c r="M84" s="266"/>
      <c r="N84" s="266"/>
      <c r="O84" s="266"/>
      <c r="P84" s="266"/>
      <c r="Q84" s="266"/>
      <c r="R84" s="266"/>
      <c r="S84" s="266"/>
      <c r="T84" s="266"/>
      <c r="U84" s="266"/>
      <c r="V84" s="266"/>
      <c r="W84" s="266"/>
      <c r="X84" s="266"/>
      <c r="Y84" s="266"/>
      <c r="Z84" s="11"/>
    </row>
    <row r="85" spans="1:26" ht="12.75" customHeight="1">
      <c r="A85" s="266"/>
      <c r="B85" s="455">
        <v>1366</v>
      </c>
      <c r="C85" s="185" t="s">
        <v>609</v>
      </c>
      <c r="D85" s="252" t="s">
        <v>316</v>
      </c>
      <c r="E85" s="417">
        <v>180</v>
      </c>
      <c r="F85" s="296"/>
      <c r="G85" s="266"/>
      <c r="H85" s="266"/>
      <c r="I85" s="266"/>
      <c r="J85" s="266"/>
      <c r="K85" s="266"/>
      <c r="L85" s="266"/>
      <c r="M85" s="266"/>
      <c r="N85" s="266"/>
      <c r="O85" s="266"/>
      <c r="P85" s="266"/>
      <c r="Q85" s="266"/>
      <c r="R85" s="266"/>
      <c r="S85" s="266"/>
      <c r="T85" s="266"/>
      <c r="U85" s="266"/>
      <c r="V85" s="266"/>
      <c r="W85" s="266"/>
      <c r="X85" s="266"/>
      <c r="Y85" s="266"/>
      <c r="Z85" s="11"/>
    </row>
    <row r="86" spans="1:26" ht="12.75" customHeight="1">
      <c r="A86" s="266"/>
      <c r="B86" s="455">
        <v>1367</v>
      </c>
      <c r="C86" s="185" t="s">
        <v>610</v>
      </c>
      <c r="D86" s="252" t="s">
        <v>316</v>
      </c>
      <c r="E86" s="417">
        <v>180</v>
      </c>
      <c r="F86" s="444"/>
      <c r="G86" s="266"/>
      <c r="H86" s="266"/>
      <c r="I86" s="266"/>
      <c r="J86" s="266"/>
      <c r="K86" s="266"/>
      <c r="L86" s="266"/>
      <c r="M86" s="266"/>
      <c r="N86" s="266"/>
      <c r="O86" s="266"/>
      <c r="P86" s="266"/>
      <c r="Q86" s="266"/>
      <c r="R86" s="266"/>
      <c r="S86" s="266"/>
      <c r="T86" s="266"/>
      <c r="U86" s="266"/>
      <c r="V86" s="266"/>
      <c r="W86" s="266"/>
      <c r="X86" s="266"/>
      <c r="Y86" s="266"/>
      <c r="Z86" s="11"/>
    </row>
    <row r="87" spans="1:26" ht="12.75" customHeight="1">
      <c r="A87" s="266"/>
      <c r="B87" s="457">
        <v>1364</v>
      </c>
      <c r="C87" s="190" t="s">
        <v>611</v>
      </c>
      <c r="D87" s="255" t="s">
        <v>316</v>
      </c>
      <c r="E87" s="419">
        <v>180</v>
      </c>
      <c r="F87" s="266"/>
      <c r="G87" s="266"/>
      <c r="H87" s="266"/>
      <c r="I87" s="266"/>
      <c r="J87" s="266"/>
      <c r="K87" s="266"/>
      <c r="L87" s="266"/>
      <c r="M87" s="266"/>
      <c r="N87" s="266"/>
      <c r="O87" s="266"/>
      <c r="P87" s="266"/>
      <c r="Q87" s="266"/>
      <c r="R87" s="266"/>
      <c r="S87" s="266"/>
      <c r="T87" s="266"/>
      <c r="U87" s="266"/>
      <c r="V87" s="266"/>
      <c r="W87" s="266"/>
      <c r="X87" s="266"/>
      <c r="Y87" s="266"/>
      <c r="Z87" s="11"/>
    </row>
    <row r="88" spans="1:26" ht="12.75" customHeight="1">
      <c r="A88" s="266"/>
      <c r="B88" s="451"/>
      <c r="C88" s="290"/>
      <c r="D88" s="452"/>
      <c r="E88" s="452"/>
      <c r="F88" s="266"/>
      <c r="G88" s="266"/>
      <c r="H88" s="266"/>
      <c r="I88" s="266"/>
      <c r="J88" s="266"/>
      <c r="K88" s="266"/>
      <c r="L88" s="266"/>
      <c r="M88" s="266"/>
      <c r="N88" s="266"/>
      <c r="O88" s="266"/>
      <c r="P88" s="266"/>
      <c r="Q88" s="266"/>
      <c r="R88" s="266"/>
      <c r="S88" s="266"/>
      <c r="T88" s="266"/>
      <c r="U88" s="266"/>
      <c r="V88" s="266"/>
      <c r="W88" s="266"/>
      <c r="X88" s="266"/>
      <c r="Y88" s="266"/>
      <c r="Z88" s="11"/>
    </row>
    <row r="89" spans="1:26" ht="51" customHeight="1">
      <c r="A89" s="266"/>
      <c r="B89" s="459" t="s">
        <v>320</v>
      </c>
      <c r="C89" s="293" t="s">
        <v>612</v>
      </c>
      <c r="D89" s="246" t="s">
        <v>15</v>
      </c>
      <c r="E89" s="411" t="s">
        <v>541</v>
      </c>
      <c r="F89" s="440"/>
      <c r="G89" s="266"/>
      <c r="H89" s="266"/>
      <c r="I89" s="266"/>
      <c r="J89" s="266"/>
      <c r="K89" s="266"/>
      <c r="L89" s="266"/>
      <c r="M89" s="266"/>
      <c r="N89" s="266"/>
      <c r="O89" s="266"/>
      <c r="P89" s="266"/>
      <c r="Q89" s="266"/>
      <c r="R89" s="266"/>
      <c r="S89" s="266"/>
      <c r="T89" s="266"/>
      <c r="U89" s="266"/>
      <c r="V89" s="266"/>
      <c r="W89" s="266"/>
      <c r="X89" s="266"/>
      <c r="Y89" s="266"/>
      <c r="Z89" s="11"/>
    </row>
    <row r="90" spans="1:26" ht="12.75" customHeight="1">
      <c r="A90" s="266"/>
      <c r="B90" s="446">
        <v>1369</v>
      </c>
      <c r="C90" s="185" t="s">
        <v>613</v>
      </c>
      <c r="D90" s="443"/>
      <c r="E90" s="295">
        <v>120</v>
      </c>
      <c r="F90" s="444"/>
      <c r="G90" s="266"/>
      <c r="H90" s="266"/>
      <c r="I90" s="266"/>
      <c r="J90" s="266"/>
      <c r="K90" s="266"/>
      <c r="L90" s="266"/>
      <c r="M90" s="266"/>
      <c r="N90" s="266"/>
      <c r="O90" s="266"/>
      <c r="P90" s="266"/>
      <c r="Q90" s="266"/>
      <c r="R90" s="266"/>
      <c r="S90" s="266"/>
      <c r="T90" s="266"/>
      <c r="U90" s="266"/>
      <c r="V90" s="266"/>
      <c r="W90" s="266"/>
      <c r="X90" s="266"/>
      <c r="Y90" s="266"/>
      <c r="Z90" s="11"/>
    </row>
    <row r="91" spans="1:26" ht="12.75" customHeight="1">
      <c r="A91" s="266"/>
      <c r="B91" s="457">
        <v>1371</v>
      </c>
      <c r="C91" s="190" t="s">
        <v>614</v>
      </c>
      <c r="D91" s="255" t="s">
        <v>316</v>
      </c>
      <c r="E91" s="299">
        <v>120</v>
      </c>
      <c r="F91" s="444"/>
      <c r="G91" s="266"/>
      <c r="H91" s="266"/>
      <c r="I91" s="266"/>
      <c r="J91" s="266"/>
      <c r="K91" s="266"/>
      <c r="L91" s="266"/>
      <c r="M91" s="266"/>
      <c r="N91" s="266"/>
      <c r="O91" s="266"/>
      <c r="P91" s="266"/>
      <c r="Q91" s="266"/>
      <c r="R91" s="266"/>
      <c r="S91" s="266"/>
      <c r="T91" s="266"/>
      <c r="U91" s="266"/>
      <c r="V91" s="266"/>
      <c r="W91" s="266"/>
      <c r="X91" s="266"/>
      <c r="Y91" s="266"/>
      <c r="Z91" s="11"/>
    </row>
    <row r="92" spans="1:26" ht="12.75" customHeight="1">
      <c r="A92" s="266"/>
      <c r="B92" s="197"/>
      <c r="C92" s="53"/>
      <c r="D92" s="450"/>
      <c r="E92" s="450"/>
      <c r="F92" s="266"/>
      <c r="G92" s="266"/>
      <c r="H92" s="266"/>
      <c r="I92" s="266"/>
      <c r="J92" s="266"/>
      <c r="K92" s="266"/>
      <c r="L92" s="266"/>
      <c r="M92" s="266"/>
      <c r="N92" s="266"/>
      <c r="O92" s="266"/>
      <c r="P92" s="266"/>
      <c r="Q92" s="266"/>
      <c r="R92" s="266"/>
      <c r="S92" s="266"/>
      <c r="T92" s="266"/>
      <c r="U92" s="266"/>
      <c r="V92" s="266"/>
      <c r="W92" s="266"/>
      <c r="X92" s="266"/>
      <c r="Y92" s="266"/>
      <c r="Z92" s="11"/>
    </row>
    <row r="93" spans="1:26" ht="12.75" customHeight="1">
      <c r="A93" s="266"/>
      <c r="B93" s="197"/>
      <c r="C93" s="53"/>
      <c r="D93" s="450"/>
      <c r="E93" s="450"/>
      <c r="F93" s="266"/>
      <c r="G93" s="266"/>
      <c r="H93" s="266"/>
      <c r="I93" s="266"/>
      <c r="J93" s="266"/>
      <c r="K93" s="266"/>
      <c r="L93" s="266"/>
      <c r="M93" s="266"/>
      <c r="N93" s="266"/>
      <c r="O93" s="266"/>
      <c r="P93" s="266"/>
      <c r="Q93" s="266"/>
      <c r="R93" s="266"/>
      <c r="S93" s="266"/>
      <c r="T93" s="266"/>
      <c r="U93" s="266"/>
      <c r="V93" s="266"/>
      <c r="W93" s="266"/>
      <c r="X93" s="266"/>
      <c r="Y93" s="266"/>
      <c r="Z93" s="11"/>
    </row>
    <row r="94" spans="1:26" ht="12.75" customHeight="1">
      <c r="A94" s="266"/>
      <c r="B94" s="197"/>
      <c r="C94" s="53"/>
      <c r="D94" s="450"/>
      <c r="E94" s="450"/>
      <c r="F94" s="266"/>
      <c r="G94" s="266"/>
      <c r="H94" s="266"/>
      <c r="I94" s="266"/>
      <c r="J94" s="266"/>
      <c r="K94" s="266"/>
      <c r="L94" s="266"/>
      <c r="M94" s="266"/>
      <c r="N94" s="266"/>
      <c r="O94" s="266"/>
      <c r="P94" s="266"/>
      <c r="Q94" s="266"/>
      <c r="R94" s="266"/>
      <c r="S94" s="266"/>
      <c r="T94" s="266"/>
      <c r="U94" s="266"/>
      <c r="V94" s="266"/>
      <c r="W94" s="266"/>
      <c r="X94" s="266"/>
      <c r="Y94" s="266"/>
      <c r="Z94" s="11"/>
    </row>
    <row r="95" spans="1:26" ht="12.75" customHeight="1">
      <c r="A95" s="266"/>
      <c r="B95" s="62" t="s">
        <v>320</v>
      </c>
      <c r="C95" s="293" t="s">
        <v>615</v>
      </c>
      <c r="D95" s="433" t="s">
        <v>15</v>
      </c>
      <c r="E95" s="411" t="s">
        <v>541</v>
      </c>
      <c r="F95" s="266"/>
      <c r="G95" s="266"/>
      <c r="H95" s="266"/>
      <c r="I95" s="266"/>
      <c r="J95" s="266"/>
      <c r="K95" s="266"/>
      <c r="L95" s="266"/>
      <c r="M95" s="266"/>
      <c r="N95" s="266"/>
      <c r="O95" s="266"/>
      <c r="P95" s="266"/>
      <c r="Q95" s="266"/>
      <c r="R95" s="266"/>
      <c r="S95" s="266"/>
      <c r="T95" s="266"/>
      <c r="U95" s="266"/>
      <c r="V95" s="266"/>
      <c r="W95" s="266"/>
      <c r="X95" s="266"/>
      <c r="Y95" s="266"/>
      <c r="Z95" s="11"/>
    </row>
    <row r="96" spans="1:26" ht="36">
      <c r="A96" s="266"/>
      <c r="B96" s="446">
        <v>2277</v>
      </c>
      <c r="C96" s="185" t="s">
        <v>616</v>
      </c>
      <c r="D96" s="252" t="s">
        <v>316</v>
      </c>
      <c r="E96" s="615">
        <v>300</v>
      </c>
      <c r="F96" s="389"/>
      <c r="G96" s="477"/>
      <c r="H96" s="266"/>
      <c r="I96" s="266"/>
      <c r="J96" s="266"/>
      <c r="K96" s="266"/>
      <c r="L96" s="266"/>
      <c r="M96" s="266"/>
      <c r="N96" s="266"/>
      <c r="O96" s="266"/>
      <c r="P96" s="266"/>
      <c r="Q96" s="266"/>
      <c r="R96" s="266"/>
      <c r="S96" s="266"/>
      <c r="T96" s="266"/>
      <c r="U96" s="266"/>
      <c r="V96" s="266"/>
      <c r="W96" s="266"/>
      <c r="X96" s="266"/>
      <c r="Y96" s="266"/>
      <c r="Z96" s="11"/>
    </row>
    <row r="97" spans="1:26" ht="12.75" customHeight="1">
      <c r="A97" s="266"/>
      <c r="B97" s="446">
        <v>1377</v>
      </c>
      <c r="C97" s="185" t="s">
        <v>617</v>
      </c>
      <c r="D97" s="478"/>
      <c r="E97" s="616">
        <v>300</v>
      </c>
      <c r="F97" s="389"/>
      <c r="G97" s="266"/>
      <c r="H97" s="266"/>
      <c r="I97" s="266"/>
      <c r="J97" s="266"/>
      <c r="K97" s="266"/>
      <c r="L97" s="266"/>
      <c r="M97" s="266"/>
      <c r="N97" s="266"/>
      <c r="O97" s="266"/>
      <c r="P97" s="266"/>
      <c r="Q97" s="266"/>
      <c r="R97" s="266"/>
      <c r="S97" s="266"/>
      <c r="T97" s="266"/>
      <c r="U97" s="266"/>
      <c r="V97" s="266"/>
      <c r="W97" s="266"/>
      <c r="X97" s="266"/>
      <c r="Y97" s="266"/>
      <c r="Z97" s="11"/>
    </row>
    <row r="98" spans="1:26" ht="12.75" customHeight="1">
      <c r="A98" s="266"/>
      <c r="B98" s="446">
        <v>1378</v>
      </c>
      <c r="C98" s="185" t="s">
        <v>618</v>
      </c>
      <c r="D98" s="479"/>
      <c r="E98" s="616">
        <v>300</v>
      </c>
      <c r="F98" s="389"/>
      <c r="G98" s="266"/>
      <c r="H98" s="266"/>
      <c r="I98" s="266"/>
      <c r="J98" s="266"/>
      <c r="K98" s="266"/>
      <c r="L98" s="266"/>
      <c r="M98" s="266"/>
      <c r="N98" s="266"/>
      <c r="O98" s="266"/>
      <c r="P98" s="266"/>
      <c r="Q98" s="266"/>
      <c r="R98" s="266"/>
      <c r="S98" s="266"/>
      <c r="T98" s="266"/>
      <c r="U98" s="266"/>
      <c r="V98" s="266"/>
      <c r="W98" s="266"/>
      <c r="X98" s="266"/>
      <c r="Y98" s="266"/>
      <c r="Z98" s="11"/>
    </row>
    <row r="99" spans="1:26" ht="12.75" customHeight="1">
      <c r="A99" s="266"/>
      <c r="B99" s="446">
        <v>1381</v>
      </c>
      <c r="C99" s="185" t="s">
        <v>619</v>
      </c>
      <c r="D99" s="479"/>
      <c r="E99" s="616">
        <v>300</v>
      </c>
      <c r="F99" s="389"/>
      <c r="G99" s="266"/>
      <c r="H99" s="266"/>
      <c r="I99" s="266"/>
      <c r="J99" s="266"/>
      <c r="K99" s="266"/>
      <c r="L99" s="266"/>
      <c r="M99" s="266"/>
      <c r="N99" s="266"/>
      <c r="O99" s="266"/>
      <c r="P99" s="266"/>
      <c r="Q99" s="266"/>
      <c r="R99" s="266"/>
      <c r="S99" s="266"/>
      <c r="T99" s="266"/>
      <c r="U99" s="266"/>
      <c r="V99" s="266"/>
      <c r="W99" s="266"/>
      <c r="X99" s="266"/>
      <c r="Y99" s="266"/>
      <c r="Z99" s="11"/>
    </row>
    <row r="100" spans="1:26" ht="12.75" customHeight="1">
      <c r="A100" s="266"/>
      <c r="B100" s="446">
        <v>1383</v>
      </c>
      <c r="C100" s="185" t="s">
        <v>620</v>
      </c>
      <c r="D100" s="479"/>
      <c r="E100" s="616">
        <v>300</v>
      </c>
      <c r="F100" s="389"/>
      <c r="G100" s="266"/>
      <c r="H100" s="266"/>
      <c r="I100" s="266"/>
      <c r="J100" s="266"/>
      <c r="K100" s="266"/>
      <c r="L100" s="266"/>
      <c r="M100" s="266"/>
      <c r="N100" s="266"/>
      <c r="O100" s="266"/>
      <c r="P100" s="266"/>
      <c r="Q100" s="266"/>
      <c r="R100" s="266"/>
      <c r="S100" s="266"/>
      <c r="T100" s="266"/>
      <c r="U100" s="266"/>
      <c r="V100" s="266"/>
      <c r="W100" s="266"/>
      <c r="X100" s="266"/>
      <c r="Y100" s="266"/>
      <c r="Z100" s="11"/>
    </row>
    <row r="101" spans="1:26" ht="12.75" customHeight="1">
      <c r="A101" s="266"/>
      <c r="B101" s="447">
        <v>1386</v>
      </c>
      <c r="C101" s="190" t="s">
        <v>621</v>
      </c>
      <c r="D101" s="480"/>
      <c r="E101" s="617">
        <v>300</v>
      </c>
      <c r="F101" s="389"/>
      <c r="G101" s="266"/>
      <c r="H101" s="266"/>
      <c r="I101" s="266"/>
      <c r="J101" s="266"/>
      <c r="K101" s="266"/>
      <c r="L101" s="266"/>
      <c r="M101" s="266"/>
      <c r="N101" s="266"/>
      <c r="O101" s="266"/>
      <c r="P101" s="266"/>
      <c r="Q101" s="266"/>
      <c r="R101" s="266"/>
      <c r="S101" s="266"/>
      <c r="T101" s="266"/>
      <c r="U101" s="266"/>
      <c r="V101" s="266"/>
      <c r="W101" s="266"/>
      <c r="X101" s="266"/>
      <c r="Y101" s="266"/>
      <c r="Z101" s="11"/>
    </row>
    <row r="102" spans="1:26" ht="12.75" customHeight="1">
      <c r="A102" s="266"/>
      <c r="B102" s="451"/>
      <c r="C102" s="290"/>
      <c r="D102" s="452"/>
      <c r="E102" s="452"/>
      <c r="F102" s="266"/>
      <c r="G102" s="266"/>
      <c r="H102" s="266"/>
      <c r="I102" s="266"/>
      <c r="J102" s="266"/>
      <c r="K102" s="266"/>
      <c r="L102" s="266"/>
      <c r="M102" s="266"/>
      <c r="N102" s="266"/>
      <c r="O102" s="266"/>
      <c r="P102" s="266"/>
      <c r="Q102" s="266"/>
      <c r="R102" s="266"/>
      <c r="S102" s="266"/>
      <c r="T102" s="266"/>
      <c r="U102" s="266"/>
      <c r="V102" s="266"/>
      <c r="W102" s="266"/>
      <c r="X102" s="266"/>
      <c r="Y102" s="266"/>
      <c r="Z102" s="11"/>
    </row>
    <row r="103" spans="1:26" ht="12.75" customHeight="1">
      <c r="A103" s="266"/>
      <c r="B103" s="481" t="s">
        <v>320</v>
      </c>
      <c r="C103" s="454" t="s">
        <v>622</v>
      </c>
      <c r="D103" s="482" t="s">
        <v>15</v>
      </c>
      <c r="E103" s="433" t="s">
        <v>16</v>
      </c>
      <c r="F103" s="266"/>
      <c r="G103" s="266"/>
      <c r="H103" s="266"/>
      <c r="I103" s="266"/>
      <c r="J103" s="266"/>
      <c r="K103" s="266"/>
      <c r="L103" s="266"/>
      <c r="M103" s="266"/>
      <c r="N103" s="266"/>
      <c r="O103" s="266"/>
      <c r="P103" s="266"/>
      <c r="Q103" s="266"/>
      <c r="R103" s="266"/>
      <c r="S103" s="266"/>
      <c r="T103" s="266"/>
      <c r="U103" s="266"/>
      <c r="V103" s="266"/>
      <c r="W103" s="266"/>
      <c r="X103" s="266"/>
      <c r="Y103" s="266"/>
      <c r="Z103" s="11"/>
    </row>
    <row r="104" spans="1:26" ht="12.75" customHeight="1">
      <c r="A104" s="266"/>
      <c r="B104" s="483">
        <v>3098</v>
      </c>
      <c r="C104" s="484" t="s">
        <v>623</v>
      </c>
      <c r="D104" s="485"/>
      <c r="E104" s="486">
        <v>600</v>
      </c>
      <c r="F104" s="266"/>
      <c r="G104" s="266"/>
      <c r="H104" s="266"/>
      <c r="I104" s="266"/>
      <c r="J104" s="266"/>
      <c r="K104" s="266"/>
      <c r="L104" s="266"/>
      <c r="M104" s="266"/>
      <c r="N104" s="266"/>
      <c r="O104" s="266"/>
      <c r="P104" s="266"/>
      <c r="Q104" s="266"/>
      <c r="R104" s="266"/>
      <c r="S104" s="266"/>
      <c r="T104" s="266"/>
      <c r="U104" s="266"/>
      <c r="V104" s="266"/>
      <c r="W104" s="266"/>
      <c r="X104" s="266"/>
      <c r="Y104" s="266"/>
      <c r="Z104" s="11"/>
    </row>
    <row r="105" spans="1:26" ht="12.75" customHeight="1">
      <c r="A105" s="266"/>
      <c r="B105" s="487">
        <v>3101</v>
      </c>
      <c r="C105" s="456" t="s">
        <v>624</v>
      </c>
      <c r="D105" s="488"/>
      <c r="E105" s="489">
        <v>600</v>
      </c>
      <c r="F105" s="266"/>
      <c r="G105" s="266"/>
      <c r="H105" s="266"/>
      <c r="I105" s="266"/>
      <c r="J105" s="266"/>
      <c r="K105" s="266"/>
      <c r="L105" s="266"/>
      <c r="M105" s="266"/>
      <c r="N105" s="266"/>
      <c r="O105" s="266"/>
      <c r="P105" s="266"/>
      <c r="Q105" s="266"/>
      <c r="R105" s="266"/>
      <c r="S105" s="266"/>
      <c r="T105" s="266"/>
      <c r="U105" s="266"/>
      <c r="V105" s="266"/>
      <c r="W105" s="266"/>
      <c r="X105" s="266"/>
      <c r="Y105" s="266"/>
      <c r="Z105" s="11"/>
    </row>
    <row r="106" spans="1:26" ht="12.75" customHeight="1">
      <c r="A106" s="266"/>
      <c r="B106" s="487">
        <v>3102</v>
      </c>
      <c r="C106" s="456" t="s">
        <v>625</v>
      </c>
      <c r="D106" s="488"/>
      <c r="E106" s="489">
        <v>600</v>
      </c>
      <c r="F106" s="266"/>
      <c r="G106" s="266"/>
      <c r="H106" s="266"/>
      <c r="I106" s="266"/>
      <c r="J106" s="266"/>
      <c r="K106" s="266"/>
      <c r="L106" s="266"/>
      <c r="M106" s="266"/>
      <c r="N106" s="266"/>
      <c r="O106" s="266"/>
      <c r="P106" s="266"/>
      <c r="Q106" s="266"/>
      <c r="R106" s="266"/>
      <c r="S106" s="266"/>
      <c r="T106" s="266"/>
      <c r="U106" s="266"/>
      <c r="V106" s="266"/>
      <c r="W106" s="266"/>
      <c r="X106" s="266"/>
      <c r="Y106" s="266"/>
      <c r="Z106" s="11"/>
    </row>
    <row r="107" spans="1:26" ht="12.75" customHeight="1">
      <c r="A107" s="266"/>
      <c r="B107" s="487">
        <v>3105</v>
      </c>
      <c r="C107" s="456" t="s">
        <v>626</v>
      </c>
      <c r="D107" s="488"/>
      <c r="E107" s="489">
        <v>600</v>
      </c>
      <c r="F107" s="266"/>
      <c r="G107" s="266"/>
      <c r="H107" s="266"/>
      <c r="I107" s="266"/>
      <c r="J107" s="266"/>
      <c r="K107" s="266"/>
      <c r="L107" s="266"/>
      <c r="M107" s="266"/>
      <c r="N107" s="266"/>
      <c r="O107" s="266"/>
      <c r="P107" s="266"/>
      <c r="Q107" s="266"/>
      <c r="R107" s="266"/>
      <c r="S107" s="266"/>
      <c r="T107" s="266"/>
      <c r="U107" s="266"/>
      <c r="V107" s="266"/>
      <c r="W107" s="266"/>
      <c r="X107" s="266"/>
      <c r="Y107" s="266"/>
      <c r="Z107" s="11"/>
    </row>
    <row r="108" spans="1:26" ht="12.75" customHeight="1">
      <c r="A108" s="266"/>
      <c r="B108" s="487">
        <v>3106</v>
      </c>
      <c r="C108" s="456" t="s">
        <v>627</v>
      </c>
      <c r="D108" s="488"/>
      <c r="E108" s="489">
        <v>600</v>
      </c>
      <c r="F108" s="266"/>
      <c r="G108" s="266"/>
      <c r="H108" s="266"/>
      <c r="I108" s="266"/>
      <c r="J108" s="266"/>
      <c r="K108" s="266"/>
      <c r="L108" s="266"/>
      <c r="M108" s="266"/>
      <c r="N108" s="266"/>
      <c r="O108" s="266"/>
      <c r="P108" s="266"/>
      <c r="Q108" s="266"/>
      <c r="R108" s="266"/>
      <c r="S108" s="266"/>
      <c r="T108" s="266"/>
      <c r="U108" s="266"/>
      <c r="V108" s="266"/>
      <c r="W108" s="266"/>
      <c r="X108" s="266"/>
      <c r="Y108" s="266"/>
      <c r="Z108" s="11"/>
    </row>
    <row r="109" spans="1:26" ht="12.75" customHeight="1">
      <c r="A109" s="266"/>
      <c r="B109" s="487">
        <v>3117</v>
      </c>
      <c r="C109" s="456" t="s">
        <v>628</v>
      </c>
      <c r="D109" s="488"/>
      <c r="E109" s="489">
        <v>600</v>
      </c>
      <c r="F109" s="266"/>
      <c r="G109" s="266"/>
      <c r="H109" s="266"/>
      <c r="I109" s="266"/>
      <c r="J109" s="266"/>
      <c r="K109" s="266"/>
      <c r="L109" s="266"/>
      <c r="M109" s="266"/>
      <c r="N109" s="266"/>
      <c r="O109" s="266"/>
      <c r="P109" s="266"/>
      <c r="Q109" s="266"/>
      <c r="R109" s="266"/>
      <c r="S109" s="266"/>
      <c r="T109" s="266"/>
      <c r="U109" s="266"/>
      <c r="V109" s="266"/>
      <c r="W109" s="266"/>
      <c r="X109" s="266"/>
      <c r="Y109" s="266"/>
      <c r="Z109" s="11"/>
    </row>
    <row r="110" spans="1:26" ht="12.75" customHeight="1">
      <c r="A110" s="266"/>
      <c r="B110" s="487">
        <v>3120</v>
      </c>
      <c r="C110" s="456" t="s">
        <v>629</v>
      </c>
      <c r="D110" s="488"/>
      <c r="E110" s="489">
        <v>600</v>
      </c>
      <c r="F110" s="266"/>
      <c r="G110" s="266"/>
      <c r="H110" s="266"/>
      <c r="I110" s="266"/>
      <c r="J110" s="266"/>
      <c r="K110" s="266"/>
      <c r="L110" s="266"/>
      <c r="M110" s="266"/>
      <c r="N110" s="266"/>
      <c r="O110" s="266"/>
      <c r="P110" s="266"/>
      <c r="Q110" s="266"/>
      <c r="R110" s="266"/>
      <c r="S110" s="266"/>
      <c r="T110" s="266"/>
      <c r="U110" s="266"/>
      <c r="V110" s="266"/>
      <c r="W110" s="266"/>
      <c r="X110" s="266"/>
      <c r="Y110" s="266"/>
      <c r="Z110" s="11"/>
    </row>
    <row r="111" spans="1:26" ht="12.75" customHeight="1">
      <c r="A111" s="266"/>
      <c r="B111" s="487">
        <v>3121</v>
      </c>
      <c r="C111" s="456" t="s">
        <v>630</v>
      </c>
      <c r="D111" s="488"/>
      <c r="E111" s="489">
        <v>600</v>
      </c>
      <c r="F111" s="266"/>
      <c r="G111" s="266"/>
      <c r="H111" s="266"/>
      <c r="I111" s="266"/>
      <c r="J111" s="266"/>
      <c r="K111" s="266"/>
      <c r="L111" s="266"/>
      <c r="M111" s="266"/>
      <c r="N111" s="266"/>
      <c r="O111" s="266"/>
      <c r="P111" s="266"/>
      <c r="Q111" s="266"/>
      <c r="R111" s="266"/>
      <c r="S111" s="266"/>
      <c r="T111" s="266"/>
      <c r="U111" s="266"/>
      <c r="V111" s="266"/>
      <c r="W111" s="266"/>
      <c r="X111" s="266"/>
      <c r="Y111" s="266"/>
      <c r="Z111" s="11"/>
    </row>
    <row r="112" spans="1:26" ht="12.75" customHeight="1">
      <c r="A112" s="266"/>
      <c r="B112" s="490">
        <v>3150</v>
      </c>
      <c r="C112" s="458" t="s">
        <v>631</v>
      </c>
      <c r="D112" s="491"/>
      <c r="E112" s="492">
        <v>600</v>
      </c>
      <c r="F112" s="266"/>
      <c r="G112" s="266"/>
      <c r="H112" s="266"/>
      <c r="I112" s="266"/>
      <c r="J112" s="266"/>
      <c r="K112" s="266"/>
      <c r="L112" s="266"/>
      <c r="M112" s="266"/>
      <c r="N112" s="266"/>
      <c r="O112" s="266"/>
      <c r="P112" s="266"/>
      <c r="Q112" s="266"/>
      <c r="R112" s="266"/>
      <c r="S112" s="266"/>
      <c r="T112" s="266"/>
      <c r="U112" s="266"/>
      <c r="V112" s="266"/>
      <c r="W112" s="266"/>
      <c r="X112" s="266"/>
      <c r="Y112" s="266"/>
      <c r="Z112" s="11"/>
    </row>
    <row r="113" spans="1:26" ht="12.75" customHeight="1">
      <c r="A113" s="266"/>
      <c r="B113" s="451"/>
      <c r="C113" s="290"/>
      <c r="D113" s="452"/>
      <c r="E113" s="452"/>
      <c r="F113" s="266"/>
      <c r="G113" s="266"/>
      <c r="H113" s="266"/>
      <c r="I113" s="266"/>
      <c r="J113" s="266"/>
      <c r="K113" s="266"/>
      <c r="L113" s="266"/>
      <c r="M113" s="266"/>
      <c r="N113" s="266"/>
      <c r="O113" s="266"/>
      <c r="P113" s="266"/>
      <c r="Q113" s="266"/>
      <c r="R113" s="266"/>
      <c r="S113" s="266"/>
      <c r="T113" s="266"/>
      <c r="U113" s="266"/>
      <c r="V113" s="266"/>
      <c r="W113" s="266"/>
      <c r="X113" s="266"/>
      <c r="Y113" s="266"/>
      <c r="Z113" s="11"/>
    </row>
    <row r="114" spans="1:26" ht="12.75" customHeight="1">
      <c r="A114" s="266"/>
      <c r="B114" s="62" t="s">
        <v>320</v>
      </c>
      <c r="C114" s="357" t="s">
        <v>632</v>
      </c>
      <c r="D114" s="64" t="s">
        <v>15</v>
      </c>
      <c r="E114" s="294" t="s">
        <v>16</v>
      </c>
      <c r="F114" s="266"/>
      <c r="G114" s="266"/>
      <c r="H114" s="266"/>
      <c r="I114" s="266"/>
      <c r="J114" s="266"/>
      <c r="K114" s="266"/>
      <c r="L114" s="266"/>
      <c r="M114" s="266"/>
      <c r="N114" s="266"/>
      <c r="O114" s="266"/>
      <c r="P114" s="266"/>
      <c r="Q114" s="266"/>
      <c r="R114" s="266"/>
      <c r="S114" s="266"/>
      <c r="T114" s="266"/>
      <c r="U114" s="266"/>
      <c r="V114" s="266"/>
      <c r="W114" s="266"/>
      <c r="X114" s="266"/>
      <c r="Y114" s="266"/>
      <c r="Z114" s="11"/>
    </row>
    <row r="115" spans="1:26" ht="36">
      <c r="A115" s="266"/>
      <c r="B115" s="487">
        <v>3095</v>
      </c>
      <c r="C115" s="493" t="s">
        <v>633</v>
      </c>
      <c r="D115" s="463" t="s">
        <v>316</v>
      </c>
      <c r="E115" s="494">
        <v>600</v>
      </c>
      <c r="F115" s="266"/>
      <c r="G115" s="266"/>
      <c r="H115" s="266"/>
      <c r="I115" s="266"/>
      <c r="J115" s="266"/>
      <c r="K115" s="266"/>
      <c r="L115" s="266"/>
      <c r="M115" s="266"/>
      <c r="N115" s="266"/>
      <c r="O115" s="266"/>
      <c r="P115" s="266"/>
      <c r="Q115" s="266"/>
      <c r="R115" s="266"/>
      <c r="S115" s="266"/>
      <c r="T115" s="266"/>
      <c r="U115" s="266"/>
      <c r="V115" s="266"/>
      <c r="W115" s="266"/>
      <c r="X115" s="266"/>
      <c r="Y115" s="266"/>
      <c r="Z115" s="11"/>
    </row>
    <row r="116" spans="1:26" ht="12.75" customHeight="1">
      <c r="A116" s="266"/>
      <c r="B116" s="487">
        <v>3103</v>
      </c>
      <c r="C116" s="456" t="s">
        <v>634</v>
      </c>
      <c r="D116" s="486"/>
      <c r="E116" s="495">
        <v>600</v>
      </c>
      <c r="F116" s="266"/>
      <c r="G116" s="266"/>
      <c r="H116" s="266"/>
      <c r="I116" s="266"/>
      <c r="J116" s="266"/>
      <c r="K116" s="266"/>
      <c r="L116" s="266"/>
      <c r="M116" s="266"/>
      <c r="N116" s="266"/>
      <c r="O116" s="266"/>
      <c r="P116" s="266"/>
      <c r="Q116" s="266"/>
      <c r="R116" s="266"/>
      <c r="S116" s="266"/>
      <c r="T116" s="266"/>
      <c r="U116" s="266"/>
      <c r="V116" s="266"/>
      <c r="W116" s="266"/>
      <c r="X116" s="266"/>
      <c r="Y116" s="266"/>
      <c r="Z116" s="11"/>
    </row>
    <row r="117" spans="1:26" ht="12.75" customHeight="1">
      <c r="A117" s="266"/>
      <c r="B117" s="487">
        <v>3104</v>
      </c>
      <c r="C117" s="456" t="s">
        <v>635</v>
      </c>
      <c r="D117" s="489"/>
      <c r="E117" s="495">
        <v>600</v>
      </c>
      <c r="F117" s="266"/>
      <c r="G117" s="266"/>
      <c r="H117" s="266"/>
      <c r="I117" s="266"/>
      <c r="J117" s="266"/>
      <c r="K117" s="266"/>
      <c r="L117" s="266"/>
      <c r="M117" s="266"/>
      <c r="N117" s="266"/>
      <c r="O117" s="266"/>
      <c r="P117" s="266"/>
      <c r="Q117" s="266"/>
      <c r="R117" s="266"/>
      <c r="S117" s="266"/>
      <c r="T117" s="266"/>
      <c r="U117" s="266"/>
      <c r="V117" s="266"/>
      <c r="W117" s="266"/>
      <c r="X117" s="266"/>
      <c r="Y117" s="266"/>
      <c r="Z117" s="11"/>
    </row>
    <row r="118" spans="1:26" ht="12.75" customHeight="1">
      <c r="A118" s="266"/>
      <c r="B118" s="487">
        <v>3118</v>
      </c>
      <c r="C118" s="456" t="s">
        <v>636</v>
      </c>
      <c r="D118" s="489"/>
      <c r="E118" s="495">
        <v>600</v>
      </c>
      <c r="F118" s="266"/>
      <c r="G118" s="266"/>
      <c r="H118" s="266"/>
      <c r="I118" s="266"/>
      <c r="J118" s="266"/>
      <c r="K118" s="266"/>
      <c r="L118" s="266"/>
      <c r="M118" s="266"/>
      <c r="N118" s="266"/>
      <c r="O118" s="266"/>
      <c r="P118" s="266"/>
      <c r="Q118" s="266"/>
      <c r="R118" s="266"/>
      <c r="S118" s="266"/>
      <c r="T118" s="266"/>
      <c r="U118" s="266"/>
      <c r="V118" s="266"/>
      <c r="W118" s="266"/>
      <c r="X118" s="266"/>
      <c r="Y118" s="266"/>
      <c r="Z118" s="11"/>
    </row>
    <row r="119" spans="1:26" ht="12.75" customHeight="1">
      <c r="A119" s="266"/>
      <c r="B119" s="490">
        <v>3119</v>
      </c>
      <c r="C119" s="458" t="s">
        <v>637</v>
      </c>
      <c r="D119" s="492"/>
      <c r="E119" s="496">
        <v>600</v>
      </c>
      <c r="F119" s="266"/>
      <c r="G119" s="266"/>
      <c r="H119" s="266"/>
      <c r="I119" s="266"/>
      <c r="J119" s="266"/>
      <c r="K119" s="266"/>
      <c r="L119" s="266"/>
      <c r="M119" s="266"/>
      <c r="N119" s="266"/>
      <c r="O119" s="266"/>
      <c r="P119" s="266"/>
      <c r="Q119" s="266"/>
      <c r="R119" s="266"/>
      <c r="S119" s="266"/>
      <c r="T119" s="266"/>
      <c r="U119" s="266"/>
      <c r="V119" s="266"/>
      <c r="W119" s="266"/>
      <c r="X119" s="266"/>
      <c r="Y119" s="266"/>
      <c r="Z119" s="11"/>
    </row>
    <row r="120" spans="1:26" ht="12.75" customHeight="1">
      <c r="A120" s="266"/>
      <c r="B120" s="451"/>
      <c r="C120" s="290"/>
      <c r="D120" s="452"/>
      <c r="E120" s="452"/>
      <c r="F120" s="266"/>
      <c r="G120" s="266"/>
      <c r="H120" s="266"/>
      <c r="I120" s="266"/>
      <c r="J120" s="266"/>
      <c r="K120" s="266"/>
      <c r="L120" s="266"/>
      <c r="M120" s="266"/>
      <c r="N120" s="266"/>
      <c r="O120" s="266"/>
      <c r="P120" s="266"/>
      <c r="Q120" s="266"/>
      <c r="R120" s="266"/>
      <c r="S120" s="266"/>
      <c r="T120" s="266"/>
      <c r="U120" s="266"/>
      <c r="V120" s="266"/>
      <c r="W120" s="266"/>
      <c r="X120" s="266"/>
      <c r="Y120" s="266"/>
      <c r="Z120" s="11"/>
    </row>
    <row r="121" spans="1:26" ht="12.75" customHeight="1">
      <c r="A121" s="266"/>
      <c r="B121" s="62" t="s">
        <v>320</v>
      </c>
      <c r="C121" s="357" t="s">
        <v>638</v>
      </c>
      <c r="D121" s="497" t="s">
        <v>15</v>
      </c>
      <c r="E121" s="64" t="s">
        <v>541</v>
      </c>
      <c r="F121" s="266"/>
      <c r="G121" s="266"/>
      <c r="H121" s="266"/>
      <c r="I121" s="266"/>
      <c r="J121" s="266"/>
      <c r="K121" s="266"/>
      <c r="L121" s="266"/>
      <c r="M121" s="266"/>
      <c r="N121" s="266"/>
      <c r="O121" s="266"/>
      <c r="P121" s="266"/>
      <c r="Q121" s="266"/>
      <c r="R121" s="266"/>
      <c r="S121" s="266"/>
      <c r="T121" s="266"/>
      <c r="U121" s="266"/>
      <c r="V121" s="266"/>
      <c r="W121" s="266"/>
      <c r="X121" s="266"/>
      <c r="Y121" s="266"/>
      <c r="Z121" s="11"/>
    </row>
    <row r="122" spans="1:26" ht="12.75" customHeight="1">
      <c r="A122" s="266"/>
      <c r="B122" s="487">
        <v>3097</v>
      </c>
      <c r="C122" s="493" t="s">
        <v>639</v>
      </c>
      <c r="D122" s="498"/>
      <c r="E122" s="489">
        <v>800</v>
      </c>
      <c r="F122" s="266"/>
      <c r="G122" s="266"/>
      <c r="H122" s="266"/>
      <c r="I122" s="266"/>
      <c r="J122" s="266"/>
      <c r="K122" s="266"/>
      <c r="L122" s="266"/>
      <c r="M122" s="266"/>
      <c r="N122" s="266"/>
      <c r="O122" s="266"/>
      <c r="P122" s="266"/>
      <c r="Q122" s="266"/>
      <c r="R122" s="266"/>
      <c r="S122" s="266"/>
      <c r="T122" s="266"/>
      <c r="U122" s="266"/>
      <c r="V122" s="266"/>
      <c r="W122" s="266"/>
      <c r="X122" s="266"/>
      <c r="Y122" s="266"/>
      <c r="Z122" s="11"/>
    </row>
    <row r="123" spans="1:26" ht="12.75" customHeight="1">
      <c r="A123" s="266"/>
      <c r="B123" s="487">
        <v>3122</v>
      </c>
      <c r="C123" s="493" t="s">
        <v>640</v>
      </c>
      <c r="D123" s="498"/>
      <c r="E123" s="489">
        <v>800</v>
      </c>
      <c r="F123" s="266"/>
      <c r="G123" s="266"/>
      <c r="H123" s="266"/>
      <c r="I123" s="266"/>
      <c r="J123" s="266"/>
      <c r="K123" s="266"/>
      <c r="L123" s="266"/>
      <c r="M123" s="266"/>
      <c r="N123" s="266"/>
      <c r="O123" s="266"/>
      <c r="P123" s="266"/>
      <c r="Q123" s="266"/>
      <c r="R123" s="266"/>
      <c r="S123" s="266"/>
      <c r="T123" s="266"/>
      <c r="U123" s="266"/>
      <c r="V123" s="266"/>
      <c r="W123" s="266"/>
      <c r="X123" s="266"/>
      <c r="Y123" s="266"/>
      <c r="Z123" s="11"/>
    </row>
    <row r="124" spans="1:26" ht="12.75" customHeight="1">
      <c r="A124" s="266"/>
      <c r="B124" s="487">
        <v>3288</v>
      </c>
      <c r="C124" s="493" t="s">
        <v>641</v>
      </c>
      <c r="D124" s="498"/>
      <c r="E124" s="489">
        <v>800</v>
      </c>
      <c r="F124" s="266"/>
      <c r="G124" s="266"/>
      <c r="H124" s="266"/>
      <c r="I124" s="266"/>
      <c r="J124" s="266"/>
      <c r="K124" s="266"/>
      <c r="L124" s="266"/>
      <c r="M124" s="266"/>
      <c r="N124" s="266"/>
      <c r="O124" s="266"/>
      <c r="P124" s="266"/>
      <c r="Q124" s="266"/>
      <c r="R124" s="266"/>
      <c r="S124" s="266"/>
      <c r="T124" s="266"/>
      <c r="U124" s="266"/>
      <c r="V124" s="266"/>
      <c r="W124" s="266"/>
      <c r="X124" s="266"/>
      <c r="Y124" s="266"/>
      <c r="Z124" s="11"/>
    </row>
    <row r="125" spans="1:26" ht="12.75" customHeight="1">
      <c r="A125" s="266"/>
      <c r="B125" s="487">
        <v>3289</v>
      </c>
      <c r="C125" s="493" t="s">
        <v>642</v>
      </c>
      <c r="D125" s="498"/>
      <c r="E125" s="489">
        <v>800</v>
      </c>
      <c r="F125" s="266"/>
      <c r="G125" s="266"/>
      <c r="H125" s="266"/>
      <c r="I125" s="266"/>
      <c r="J125" s="266"/>
      <c r="K125" s="266"/>
      <c r="L125" s="266"/>
      <c r="M125" s="266"/>
      <c r="N125" s="266"/>
      <c r="O125" s="266"/>
      <c r="P125" s="266"/>
      <c r="Q125" s="266"/>
      <c r="R125" s="266"/>
      <c r="S125" s="266"/>
      <c r="T125" s="266"/>
      <c r="U125" s="266"/>
      <c r="V125" s="266"/>
      <c r="W125" s="266"/>
      <c r="X125" s="266"/>
      <c r="Y125" s="266"/>
      <c r="Z125" s="11"/>
    </row>
    <row r="126" spans="1:26" ht="12.75" customHeight="1">
      <c r="A126" s="266"/>
      <c r="B126" s="487">
        <v>3290</v>
      </c>
      <c r="C126" s="493" t="s">
        <v>643</v>
      </c>
      <c r="D126" s="498"/>
      <c r="E126" s="489">
        <v>800</v>
      </c>
      <c r="F126" s="266"/>
      <c r="G126" s="266"/>
      <c r="H126" s="266"/>
      <c r="I126" s="266"/>
      <c r="J126" s="266"/>
      <c r="K126" s="266"/>
      <c r="L126" s="266"/>
      <c r="M126" s="266"/>
      <c r="N126" s="266"/>
      <c r="O126" s="266"/>
      <c r="P126" s="266"/>
      <c r="Q126" s="266"/>
      <c r="R126" s="266"/>
      <c r="S126" s="266"/>
      <c r="T126" s="266"/>
      <c r="U126" s="266"/>
      <c r="V126" s="266"/>
      <c r="W126" s="266"/>
      <c r="X126" s="266"/>
      <c r="Y126" s="266"/>
      <c r="Z126" s="11"/>
    </row>
    <row r="127" spans="1:26" ht="12.75" customHeight="1">
      <c r="A127" s="266"/>
      <c r="B127" s="487">
        <v>3158</v>
      </c>
      <c r="C127" s="493" t="s">
        <v>644</v>
      </c>
      <c r="D127" s="498"/>
      <c r="E127" s="489">
        <v>800</v>
      </c>
      <c r="F127" s="266"/>
      <c r="G127" s="266"/>
      <c r="H127" s="266"/>
      <c r="I127" s="266"/>
      <c r="J127" s="266"/>
      <c r="K127" s="266"/>
      <c r="L127" s="266"/>
      <c r="M127" s="266"/>
      <c r="N127" s="266"/>
      <c r="O127" s="266"/>
      <c r="P127" s="266"/>
      <c r="Q127" s="266"/>
      <c r="R127" s="266"/>
      <c r="S127" s="266"/>
      <c r="T127" s="266"/>
      <c r="U127" s="266"/>
      <c r="V127" s="266"/>
      <c r="W127" s="266"/>
      <c r="X127" s="266"/>
      <c r="Y127" s="266"/>
      <c r="Z127" s="11"/>
    </row>
    <row r="128" spans="1:26" ht="12.75" customHeight="1">
      <c r="A128" s="266"/>
      <c r="B128" s="490">
        <v>3161</v>
      </c>
      <c r="C128" s="499" t="s">
        <v>645</v>
      </c>
      <c r="D128" s="500"/>
      <c r="E128" s="492">
        <v>800</v>
      </c>
      <c r="F128" s="266"/>
      <c r="G128" s="266"/>
      <c r="H128" s="266"/>
      <c r="I128" s="266"/>
      <c r="J128" s="266"/>
      <c r="K128" s="266"/>
      <c r="L128" s="266"/>
      <c r="M128" s="266"/>
      <c r="N128" s="266"/>
      <c r="O128" s="266"/>
      <c r="P128" s="266"/>
      <c r="Q128" s="266"/>
      <c r="R128" s="266"/>
      <c r="S128" s="266"/>
      <c r="T128" s="266"/>
      <c r="U128" s="266"/>
      <c r="V128" s="266"/>
      <c r="W128" s="266"/>
      <c r="X128" s="266"/>
      <c r="Y128" s="266"/>
      <c r="Z128" s="11"/>
    </row>
    <row r="129" spans="1:26" ht="12.75" customHeight="1">
      <c r="A129" s="266"/>
      <c r="B129" s="451"/>
      <c r="C129" s="290"/>
      <c r="D129" s="452"/>
      <c r="E129" s="452"/>
      <c r="F129" s="266"/>
      <c r="G129" s="266"/>
      <c r="H129" s="266"/>
      <c r="I129" s="266"/>
      <c r="J129" s="266"/>
      <c r="K129" s="266"/>
      <c r="L129" s="266"/>
      <c r="M129" s="266"/>
      <c r="N129" s="266"/>
      <c r="O129" s="266"/>
      <c r="P129" s="266"/>
      <c r="Q129" s="266"/>
      <c r="R129" s="266"/>
      <c r="S129" s="266"/>
      <c r="T129" s="266"/>
      <c r="U129" s="266"/>
      <c r="V129" s="266"/>
      <c r="W129" s="266"/>
      <c r="X129" s="266"/>
      <c r="Y129" s="266"/>
      <c r="Z129" s="11"/>
    </row>
    <row r="130" spans="1:26" ht="12.75" customHeight="1">
      <c r="A130" s="266"/>
      <c r="B130" s="62" t="s">
        <v>320</v>
      </c>
      <c r="C130" s="357" t="s">
        <v>646</v>
      </c>
      <c r="D130" s="370" t="s">
        <v>15</v>
      </c>
      <c r="E130" s="64" t="s">
        <v>16</v>
      </c>
      <c r="F130" s="266"/>
      <c r="G130" s="266"/>
      <c r="H130" s="266"/>
      <c r="I130" s="266"/>
      <c r="J130" s="266"/>
      <c r="K130" s="266"/>
      <c r="L130" s="266"/>
      <c r="M130" s="266"/>
      <c r="N130" s="266"/>
      <c r="O130" s="266"/>
      <c r="P130" s="266"/>
      <c r="Q130" s="266"/>
      <c r="R130" s="266"/>
      <c r="S130" s="266"/>
      <c r="T130" s="266"/>
      <c r="U130" s="266"/>
      <c r="V130" s="266"/>
      <c r="W130" s="266"/>
      <c r="X130" s="266"/>
      <c r="Y130" s="266"/>
      <c r="Z130" s="11"/>
    </row>
    <row r="131" spans="1:26" ht="12.75" customHeight="1">
      <c r="A131" s="266"/>
      <c r="B131" s="487"/>
      <c r="C131" s="493" t="s">
        <v>107</v>
      </c>
      <c r="D131" s="311" t="s">
        <v>316</v>
      </c>
      <c r="E131" s="501">
        <v>400</v>
      </c>
      <c r="F131" s="266"/>
      <c r="G131" s="266"/>
      <c r="H131" s="266"/>
      <c r="I131" s="266"/>
      <c r="J131" s="266"/>
      <c r="K131" s="266"/>
      <c r="L131" s="266"/>
      <c r="M131" s="266"/>
      <c r="N131" s="266"/>
      <c r="O131" s="266"/>
      <c r="P131" s="266"/>
      <c r="Q131" s="266"/>
      <c r="R131" s="266"/>
      <c r="S131" s="266"/>
      <c r="T131" s="266"/>
      <c r="U131" s="266"/>
      <c r="V131" s="266"/>
      <c r="W131" s="266"/>
      <c r="X131" s="266"/>
      <c r="Y131" s="266"/>
      <c r="Z131" s="11"/>
    </row>
    <row r="132" spans="1:26" ht="12.75" customHeight="1">
      <c r="A132" s="266"/>
      <c r="B132" s="487"/>
      <c r="C132" s="493" t="s">
        <v>108</v>
      </c>
      <c r="D132" s="311" t="s">
        <v>316</v>
      </c>
      <c r="E132" s="501">
        <v>1000</v>
      </c>
      <c r="F132" s="266"/>
      <c r="G132" s="266"/>
      <c r="H132" s="266"/>
      <c r="I132" s="266"/>
      <c r="J132" s="266"/>
      <c r="K132" s="266"/>
      <c r="L132" s="266"/>
      <c r="M132" s="266"/>
      <c r="N132" s="266"/>
      <c r="O132" s="266"/>
      <c r="P132" s="266"/>
      <c r="Q132" s="266"/>
      <c r="R132" s="266"/>
      <c r="S132" s="266"/>
      <c r="T132" s="266"/>
      <c r="U132" s="266"/>
      <c r="V132" s="266"/>
      <c r="W132" s="266"/>
      <c r="X132" s="266"/>
      <c r="Y132" s="266"/>
      <c r="Z132" s="11"/>
    </row>
    <row r="133" spans="1:26" ht="12.75" customHeight="1">
      <c r="A133" s="266"/>
      <c r="B133" s="487"/>
      <c r="C133" s="493" t="s">
        <v>647</v>
      </c>
      <c r="D133" s="502"/>
      <c r="E133" s="503">
        <v>1800</v>
      </c>
      <c r="F133" s="266"/>
      <c r="G133" s="266"/>
      <c r="H133" s="266"/>
      <c r="I133" s="266"/>
      <c r="J133" s="266"/>
      <c r="K133" s="266"/>
      <c r="L133" s="266"/>
      <c r="M133" s="266"/>
      <c r="N133" s="266"/>
      <c r="O133" s="266"/>
      <c r="P133" s="266"/>
      <c r="Q133" s="266"/>
      <c r="R133" s="266"/>
      <c r="S133" s="266"/>
      <c r="T133" s="266"/>
      <c r="U133" s="266"/>
      <c r="V133" s="266"/>
      <c r="W133" s="266"/>
      <c r="X133" s="266"/>
      <c r="Y133" s="266"/>
      <c r="Z133" s="11"/>
    </row>
    <row r="134" spans="1:26" ht="12.75" customHeight="1">
      <c r="A134" s="266"/>
      <c r="B134" s="487"/>
      <c r="C134" s="493" t="s">
        <v>109</v>
      </c>
      <c r="D134" s="311" t="s">
        <v>316</v>
      </c>
      <c r="E134" s="503">
        <v>2000</v>
      </c>
      <c r="F134" s="266"/>
      <c r="G134" s="266"/>
      <c r="H134" s="266"/>
      <c r="I134" s="266"/>
      <c r="J134" s="266"/>
      <c r="K134" s="266"/>
      <c r="L134" s="266"/>
      <c r="M134" s="266"/>
      <c r="N134" s="266"/>
      <c r="O134" s="266"/>
      <c r="P134" s="266"/>
      <c r="Q134" s="266"/>
      <c r="R134" s="266"/>
      <c r="S134" s="266"/>
      <c r="T134" s="266"/>
      <c r="U134" s="266"/>
      <c r="V134" s="266"/>
      <c r="W134" s="266"/>
      <c r="X134" s="266"/>
      <c r="Y134" s="266"/>
      <c r="Z134" s="11"/>
    </row>
    <row r="135" spans="1:26" ht="12.75" customHeight="1">
      <c r="A135" s="266"/>
      <c r="B135" s="487"/>
      <c r="C135" s="493" t="s">
        <v>648</v>
      </c>
      <c r="D135" s="504"/>
      <c r="E135" s="503">
        <v>2000</v>
      </c>
      <c r="F135" s="266"/>
      <c r="G135" s="266"/>
      <c r="H135" s="266"/>
      <c r="I135" s="266"/>
      <c r="J135" s="266"/>
      <c r="K135" s="266"/>
      <c r="L135" s="266"/>
      <c r="M135" s="266"/>
      <c r="N135" s="266"/>
      <c r="O135" s="266"/>
      <c r="P135" s="266"/>
      <c r="Q135" s="266"/>
      <c r="R135" s="266"/>
      <c r="S135" s="266"/>
      <c r="T135" s="266"/>
      <c r="U135" s="266"/>
      <c r="V135" s="266"/>
      <c r="W135" s="266"/>
      <c r="X135" s="266"/>
      <c r="Y135" s="266"/>
      <c r="Z135" s="11"/>
    </row>
    <row r="136" spans="1:26" ht="12.75" customHeight="1">
      <c r="A136" s="266"/>
      <c r="B136" s="487"/>
      <c r="C136" s="493" t="s">
        <v>110</v>
      </c>
      <c r="D136" s="311" t="s">
        <v>316</v>
      </c>
      <c r="E136" s="503">
        <v>900</v>
      </c>
      <c r="F136" s="266"/>
      <c r="G136" s="266"/>
      <c r="H136" s="266"/>
      <c r="I136" s="266"/>
      <c r="J136" s="266"/>
      <c r="K136" s="266"/>
      <c r="L136" s="266"/>
      <c r="M136" s="266"/>
      <c r="N136" s="266"/>
      <c r="O136" s="266"/>
      <c r="P136" s="266"/>
      <c r="Q136" s="266"/>
      <c r="R136" s="266"/>
      <c r="S136" s="266"/>
      <c r="T136" s="266"/>
      <c r="U136" s="266"/>
      <c r="V136" s="266"/>
      <c r="W136" s="266"/>
      <c r="X136" s="266"/>
      <c r="Y136" s="266"/>
      <c r="Z136" s="11"/>
    </row>
    <row r="137" spans="1:26" ht="12.75" customHeight="1">
      <c r="A137" s="266"/>
      <c r="B137" s="487"/>
      <c r="C137" s="493" t="s">
        <v>649</v>
      </c>
      <c r="D137" s="504"/>
      <c r="E137" s="503">
        <v>1500</v>
      </c>
      <c r="F137" s="266"/>
      <c r="G137" s="266"/>
      <c r="H137" s="266"/>
      <c r="I137" s="266"/>
      <c r="J137" s="266"/>
      <c r="K137" s="266"/>
      <c r="L137" s="266"/>
      <c r="M137" s="266"/>
      <c r="N137" s="266"/>
      <c r="O137" s="266"/>
      <c r="P137" s="266"/>
      <c r="Q137" s="266"/>
      <c r="R137" s="266"/>
      <c r="S137" s="266"/>
      <c r="T137" s="266"/>
      <c r="U137" s="266"/>
      <c r="V137" s="266"/>
      <c r="W137" s="266"/>
      <c r="X137" s="266"/>
      <c r="Y137" s="266"/>
      <c r="Z137" s="11"/>
    </row>
    <row r="138" spans="1:26" ht="12.75" customHeight="1">
      <c r="A138" s="266"/>
      <c r="B138" s="490"/>
      <c r="C138" s="499" t="s">
        <v>650</v>
      </c>
      <c r="D138" s="505"/>
      <c r="E138" s="506">
        <v>600</v>
      </c>
      <c r="F138" s="266"/>
      <c r="G138" s="266"/>
      <c r="H138" s="266"/>
      <c r="I138" s="266"/>
      <c r="J138" s="266"/>
      <c r="K138" s="266"/>
      <c r="L138" s="266"/>
      <c r="M138" s="266"/>
      <c r="N138" s="266"/>
      <c r="O138" s="266"/>
      <c r="P138" s="266"/>
      <c r="Q138" s="266"/>
      <c r="R138" s="266"/>
      <c r="S138" s="266"/>
      <c r="T138" s="266"/>
      <c r="U138" s="266"/>
      <c r="V138" s="266"/>
      <c r="W138" s="266"/>
      <c r="X138" s="266"/>
      <c r="Y138" s="266"/>
      <c r="Z138" s="11"/>
    </row>
    <row r="139" spans="1:26" ht="12.75" customHeight="1">
      <c r="A139" s="266"/>
      <c r="B139" s="451"/>
      <c r="C139" s="290"/>
      <c r="D139" s="452"/>
      <c r="E139" s="452"/>
      <c r="F139" s="266"/>
      <c r="G139" s="266"/>
      <c r="H139" s="266"/>
      <c r="I139" s="266"/>
      <c r="J139" s="266"/>
      <c r="K139" s="266"/>
      <c r="L139" s="266"/>
      <c r="M139" s="266"/>
      <c r="N139" s="266"/>
      <c r="O139" s="266"/>
      <c r="P139" s="266"/>
      <c r="Q139" s="266"/>
      <c r="R139" s="266"/>
      <c r="S139" s="266"/>
      <c r="T139" s="266"/>
      <c r="U139" s="266"/>
      <c r="V139" s="266"/>
      <c r="W139" s="266"/>
      <c r="X139" s="266"/>
      <c r="Y139" s="266"/>
      <c r="Z139" s="11"/>
    </row>
    <row r="140" spans="1:26" ht="12.75" customHeight="1">
      <c r="A140" s="266"/>
      <c r="B140" s="409" t="s">
        <v>320</v>
      </c>
      <c r="C140" s="293" t="s">
        <v>651</v>
      </c>
      <c r="D140" s="246" t="s">
        <v>15</v>
      </c>
      <c r="E140" s="411" t="s">
        <v>541</v>
      </c>
      <c r="F140" s="440"/>
      <c r="G140" s="266"/>
      <c r="H140" s="266"/>
      <c r="I140" s="266"/>
      <c r="J140" s="266"/>
      <c r="K140" s="266"/>
      <c r="L140" s="266"/>
      <c r="M140" s="266"/>
      <c r="N140" s="266"/>
      <c r="O140" s="266"/>
      <c r="P140" s="266"/>
      <c r="Q140" s="266"/>
      <c r="R140" s="266"/>
      <c r="S140" s="266"/>
      <c r="T140" s="266"/>
      <c r="U140" s="266"/>
      <c r="V140" s="266"/>
      <c r="W140" s="266"/>
      <c r="X140" s="266"/>
      <c r="Y140" s="266"/>
      <c r="Z140" s="11"/>
    </row>
    <row r="141" spans="1:26" ht="12.75" customHeight="1">
      <c r="A141" s="266"/>
      <c r="B141" s="507">
        <v>544</v>
      </c>
      <c r="C141" s="181" t="s">
        <v>652</v>
      </c>
      <c r="D141" s="252" t="s">
        <v>316</v>
      </c>
      <c r="E141" s="417">
        <v>235</v>
      </c>
      <c r="F141" s="444"/>
      <c r="G141" s="274"/>
      <c r="H141" s="274"/>
      <c r="I141" s="274"/>
      <c r="J141" s="274"/>
      <c r="K141" s="266"/>
      <c r="L141" s="266"/>
      <c r="M141" s="266"/>
      <c r="N141" s="266"/>
      <c r="O141" s="266"/>
      <c r="P141" s="266"/>
      <c r="Q141" s="266"/>
      <c r="R141" s="266"/>
      <c r="S141" s="266"/>
      <c r="T141" s="266"/>
      <c r="U141" s="266"/>
      <c r="V141" s="266"/>
      <c r="W141" s="266"/>
      <c r="X141" s="266"/>
      <c r="Y141" s="266"/>
      <c r="Z141" s="11"/>
    </row>
    <row r="142" spans="1:26" ht="12.75" customHeight="1">
      <c r="A142" s="266"/>
      <c r="B142" s="455">
        <v>545</v>
      </c>
      <c r="C142" s="185" t="s">
        <v>653</v>
      </c>
      <c r="D142" s="252" t="s">
        <v>316</v>
      </c>
      <c r="E142" s="417">
        <v>235</v>
      </c>
      <c r="F142" s="444"/>
      <c r="G142" s="274"/>
      <c r="H142" s="266"/>
      <c r="I142" s="266"/>
      <c r="J142" s="266"/>
      <c r="K142" s="266"/>
      <c r="L142" s="266"/>
      <c r="M142" s="266"/>
      <c r="N142" s="266"/>
      <c r="O142" s="266"/>
      <c r="P142" s="266"/>
      <c r="Q142" s="266"/>
      <c r="R142" s="266"/>
      <c r="S142" s="266"/>
      <c r="T142" s="266"/>
      <c r="U142" s="266"/>
      <c r="V142" s="266"/>
      <c r="W142" s="266"/>
      <c r="X142" s="266"/>
      <c r="Y142" s="266"/>
      <c r="Z142" s="11"/>
    </row>
    <row r="143" spans="1:26" ht="12.75" customHeight="1">
      <c r="A143" s="266"/>
      <c r="B143" s="455">
        <v>546</v>
      </c>
      <c r="C143" s="185" t="s">
        <v>654</v>
      </c>
      <c r="D143" s="252" t="s">
        <v>316</v>
      </c>
      <c r="E143" s="417">
        <v>235</v>
      </c>
      <c r="F143" s="444"/>
      <c r="G143" s="274"/>
      <c r="H143" s="266"/>
      <c r="I143" s="266"/>
      <c r="J143" s="266"/>
      <c r="K143" s="266"/>
      <c r="L143" s="266"/>
      <c r="M143" s="266"/>
      <c r="N143" s="266"/>
      <c r="O143" s="266"/>
      <c r="P143" s="266"/>
      <c r="Q143" s="266"/>
      <c r="R143" s="266"/>
      <c r="S143" s="266"/>
      <c r="T143" s="266"/>
      <c r="U143" s="266"/>
      <c r="V143" s="266"/>
      <c r="W143" s="266"/>
      <c r="X143" s="266"/>
      <c r="Y143" s="266"/>
      <c r="Z143" s="11"/>
    </row>
    <row r="144" spans="1:26" ht="12.75" customHeight="1">
      <c r="A144" s="266"/>
      <c r="B144" s="455">
        <v>2978</v>
      </c>
      <c r="C144" s="185" t="s">
        <v>655</v>
      </c>
      <c r="D144" s="252" t="s">
        <v>316</v>
      </c>
      <c r="E144" s="295">
        <v>235</v>
      </c>
      <c r="F144" s="444"/>
      <c r="G144" s="266"/>
      <c r="H144" s="266"/>
      <c r="I144" s="266"/>
      <c r="J144" s="266"/>
      <c r="K144" s="266"/>
      <c r="L144" s="266"/>
      <c r="M144" s="266"/>
      <c r="N144" s="266"/>
      <c r="O144" s="266"/>
      <c r="P144" s="266"/>
      <c r="Q144" s="266"/>
      <c r="R144" s="266"/>
      <c r="S144" s="266"/>
      <c r="T144" s="266"/>
      <c r="U144" s="266"/>
      <c r="V144" s="266"/>
      <c r="W144" s="266"/>
      <c r="X144" s="266"/>
      <c r="Y144" s="266"/>
      <c r="Z144" s="11"/>
    </row>
    <row r="145" spans="1:26" ht="12.75" customHeight="1">
      <c r="A145" s="266"/>
      <c r="B145" s="446">
        <v>638</v>
      </c>
      <c r="C145" s="185" t="s">
        <v>400</v>
      </c>
      <c r="D145" s="443"/>
      <c r="E145" s="295">
        <v>200</v>
      </c>
      <c r="F145" s="444"/>
      <c r="G145" s="274"/>
      <c r="H145" s="274"/>
      <c r="I145" s="274"/>
      <c r="J145" s="274"/>
      <c r="K145" s="274"/>
      <c r="L145" s="266"/>
      <c r="M145" s="266"/>
      <c r="N145" s="266"/>
      <c r="O145" s="266"/>
      <c r="P145" s="266"/>
      <c r="Q145" s="266"/>
      <c r="R145" s="266"/>
      <c r="S145" s="266"/>
      <c r="T145" s="266"/>
      <c r="U145" s="266"/>
      <c r="V145" s="266"/>
      <c r="W145" s="266"/>
      <c r="X145" s="266"/>
      <c r="Y145" s="266"/>
      <c r="Z145" s="11"/>
    </row>
    <row r="146" spans="1:26" ht="12.75" customHeight="1">
      <c r="A146" s="266"/>
      <c r="B146" s="455">
        <v>639</v>
      </c>
      <c r="C146" s="185" t="s">
        <v>656</v>
      </c>
      <c r="D146" s="252" t="s">
        <v>316</v>
      </c>
      <c r="E146" s="295">
        <v>200</v>
      </c>
      <c r="F146" s="508"/>
      <c r="G146" s="266"/>
      <c r="H146" s="266"/>
      <c r="I146" s="266"/>
      <c r="J146" s="266"/>
      <c r="K146" s="266"/>
      <c r="L146" s="266"/>
      <c r="M146" s="266"/>
      <c r="N146" s="266"/>
      <c r="O146" s="266"/>
      <c r="P146" s="266"/>
      <c r="Q146" s="266"/>
      <c r="R146" s="266"/>
      <c r="S146" s="266"/>
      <c r="T146" s="266"/>
      <c r="U146" s="266"/>
      <c r="V146" s="266"/>
      <c r="W146" s="266"/>
      <c r="X146" s="266"/>
      <c r="Y146" s="266"/>
      <c r="Z146" s="11"/>
    </row>
    <row r="147" spans="1:26" ht="12.75" customHeight="1">
      <c r="A147" s="266"/>
      <c r="B147" s="455">
        <v>2997</v>
      </c>
      <c r="C147" s="185" t="s">
        <v>657</v>
      </c>
      <c r="D147" s="252" t="s">
        <v>316</v>
      </c>
      <c r="E147" s="295">
        <v>1500</v>
      </c>
      <c r="F147" s="444"/>
      <c r="G147" s="266"/>
      <c r="H147" s="266"/>
      <c r="I147" s="266"/>
      <c r="J147" s="266"/>
      <c r="K147" s="266"/>
      <c r="L147" s="266"/>
      <c r="M147" s="266"/>
      <c r="N147" s="266"/>
      <c r="O147" s="266"/>
      <c r="P147" s="266"/>
      <c r="Q147" s="266"/>
      <c r="R147" s="266"/>
      <c r="S147" s="266"/>
      <c r="T147" s="266"/>
      <c r="U147" s="266"/>
      <c r="V147" s="266"/>
      <c r="W147" s="266"/>
      <c r="X147" s="266"/>
      <c r="Y147" s="266"/>
      <c r="Z147" s="11"/>
    </row>
    <row r="148" spans="1:26" ht="12.75" customHeight="1">
      <c r="A148" s="266"/>
      <c r="B148" s="455">
        <v>1076</v>
      </c>
      <c r="C148" s="185" t="s">
        <v>658</v>
      </c>
      <c r="D148" s="443"/>
      <c r="E148" s="295">
        <v>95</v>
      </c>
      <c r="F148" s="445"/>
      <c r="G148" s="266"/>
      <c r="H148" s="266"/>
      <c r="I148" s="266"/>
      <c r="J148" s="266"/>
      <c r="K148" s="266"/>
      <c r="L148" s="266"/>
      <c r="M148" s="266"/>
      <c r="N148" s="266"/>
      <c r="O148" s="266"/>
      <c r="P148" s="266"/>
      <c r="Q148" s="266"/>
      <c r="R148" s="266"/>
      <c r="S148" s="266"/>
      <c r="T148" s="266"/>
      <c r="U148" s="266"/>
      <c r="V148" s="266"/>
      <c r="W148" s="266"/>
      <c r="X148" s="266"/>
      <c r="Y148" s="266"/>
      <c r="Z148" s="11"/>
    </row>
    <row r="149" spans="1:26" ht="12.75" customHeight="1">
      <c r="A149" s="266"/>
      <c r="B149" s="455">
        <v>1431</v>
      </c>
      <c r="C149" s="185" t="s">
        <v>659</v>
      </c>
      <c r="D149" s="443"/>
      <c r="E149" s="295">
        <v>95</v>
      </c>
      <c r="F149" s="444"/>
      <c r="G149" s="266"/>
      <c r="H149" s="266"/>
      <c r="I149" s="266"/>
      <c r="J149" s="266"/>
      <c r="K149" s="266"/>
      <c r="L149" s="266"/>
      <c r="M149" s="266"/>
      <c r="N149" s="266"/>
      <c r="O149" s="266"/>
      <c r="P149" s="266"/>
      <c r="Q149" s="266"/>
      <c r="R149" s="266"/>
      <c r="S149" s="266"/>
      <c r="T149" s="266"/>
      <c r="U149" s="266"/>
      <c r="V149" s="266"/>
      <c r="W149" s="266"/>
      <c r="X149" s="266"/>
      <c r="Y149" s="266"/>
      <c r="Z149" s="11"/>
    </row>
    <row r="150" spans="1:26" ht="12.75" customHeight="1">
      <c r="A150" s="266"/>
      <c r="B150" s="455">
        <v>1077</v>
      </c>
      <c r="C150" s="185" t="s">
        <v>660</v>
      </c>
      <c r="D150" s="252" t="s">
        <v>316</v>
      </c>
      <c r="E150" s="295">
        <v>95</v>
      </c>
      <c r="F150" s="444"/>
      <c r="G150" s="266"/>
      <c r="H150" s="266"/>
      <c r="I150" s="266"/>
      <c r="J150" s="266"/>
      <c r="K150" s="266"/>
      <c r="L150" s="266"/>
      <c r="M150" s="266"/>
      <c r="N150" s="266"/>
      <c r="O150" s="266"/>
      <c r="P150" s="266"/>
      <c r="Q150" s="266"/>
      <c r="R150" s="266"/>
      <c r="S150" s="266"/>
      <c r="T150" s="266"/>
      <c r="U150" s="266"/>
      <c r="V150" s="266"/>
      <c r="W150" s="266"/>
      <c r="X150" s="266"/>
      <c r="Y150" s="266"/>
      <c r="Z150" s="11"/>
    </row>
    <row r="151" spans="1:26" ht="12.75" customHeight="1">
      <c r="A151" s="266"/>
      <c r="B151" s="455">
        <v>1433</v>
      </c>
      <c r="C151" s="185" t="s">
        <v>661</v>
      </c>
      <c r="D151" s="252" t="s">
        <v>316</v>
      </c>
      <c r="E151" s="295">
        <v>95</v>
      </c>
      <c r="F151" s="444"/>
      <c r="G151" s="266"/>
      <c r="H151" s="266"/>
      <c r="I151" s="266"/>
      <c r="J151" s="266"/>
      <c r="K151" s="266"/>
      <c r="L151" s="266"/>
      <c r="M151" s="266"/>
      <c r="N151" s="266"/>
      <c r="O151" s="266"/>
      <c r="P151" s="266"/>
      <c r="Q151" s="266"/>
      <c r="R151" s="266"/>
      <c r="S151" s="266"/>
      <c r="T151" s="266"/>
      <c r="U151" s="266"/>
      <c r="V151" s="266"/>
      <c r="W151" s="266"/>
      <c r="X151" s="266"/>
      <c r="Y151" s="266"/>
      <c r="Z151" s="11"/>
    </row>
    <row r="152" spans="1:26" ht="12.75" customHeight="1">
      <c r="A152" s="266"/>
      <c r="B152" s="455">
        <v>1434</v>
      </c>
      <c r="C152" s="185" t="s">
        <v>662</v>
      </c>
      <c r="D152" s="443"/>
      <c r="E152" s="295">
        <v>95</v>
      </c>
      <c r="F152" s="445"/>
      <c r="G152" s="266"/>
      <c r="H152" s="266"/>
      <c r="I152" s="266"/>
      <c r="J152" s="266"/>
      <c r="K152" s="266"/>
      <c r="L152" s="266"/>
      <c r="M152" s="266"/>
      <c r="N152" s="266"/>
      <c r="O152" s="266"/>
      <c r="P152" s="266"/>
      <c r="Q152" s="266"/>
      <c r="R152" s="266"/>
      <c r="S152" s="266"/>
      <c r="T152" s="266"/>
      <c r="U152" s="266"/>
      <c r="V152" s="266"/>
      <c r="W152" s="266"/>
      <c r="X152" s="266"/>
      <c r="Y152" s="266"/>
      <c r="Z152" s="11"/>
    </row>
    <row r="153" spans="1:26" ht="12.75" customHeight="1">
      <c r="A153" s="266"/>
      <c r="B153" s="455">
        <v>1435</v>
      </c>
      <c r="C153" s="185" t="s">
        <v>663</v>
      </c>
      <c r="D153" s="252" t="s">
        <v>316</v>
      </c>
      <c r="E153" s="295">
        <v>95</v>
      </c>
      <c r="F153" s="444"/>
      <c r="G153" s="266"/>
      <c r="H153" s="266"/>
      <c r="I153" s="266"/>
      <c r="J153" s="266"/>
      <c r="K153" s="266"/>
      <c r="L153" s="266"/>
      <c r="M153" s="266"/>
      <c r="N153" s="266"/>
      <c r="O153" s="266"/>
      <c r="P153" s="266"/>
      <c r="Q153" s="266"/>
      <c r="R153" s="266"/>
      <c r="S153" s="266"/>
      <c r="T153" s="266"/>
      <c r="U153" s="266"/>
      <c r="V153" s="266"/>
      <c r="W153" s="266"/>
      <c r="X153" s="266"/>
      <c r="Y153" s="266"/>
      <c r="Z153" s="11"/>
    </row>
    <row r="154" spans="1:26" ht="12.75" customHeight="1">
      <c r="A154" s="266"/>
      <c r="B154" s="455">
        <v>1436</v>
      </c>
      <c r="C154" s="185" t="s">
        <v>522</v>
      </c>
      <c r="D154" s="443"/>
      <c r="E154" s="295">
        <v>95</v>
      </c>
      <c r="F154" s="444"/>
      <c r="G154" s="266"/>
      <c r="H154" s="266"/>
      <c r="I154" s="266"/>
      <c r="J154" s="266"/>
      <c r="K154" s="266"/>
      <c r="L154" s="266"/>
      <c r="M154" s="266"/>
      <c r="N154" s="266"/>
      <c r="O154" s="266"/>
      <c r="P154" s="266"/>
      <c r="Q154" s="266"/>
      <c r="R154" s="266"/>
      <c r="S154" s="266"/>
      <c r="T154" s="266"/>
      <c r="U154" s="266"/>
      <c r="V154" s="266"/>
      <c r="W154" s="266"/>
      <c r="X154" s="266"/>
      <c r="Y154" s="266"/>
      <c r="Z154" s="11"/>
    </row>
    <row r="155" spans="1:26" ht="12.75" customHeight="1">
      <c r="A155" s="266"/>
      <c r="B155" s="455">
        <v>1437</v>
      </c>
      <c r="C155" s="185" t="s">
        <v>664</v>
      </c>
      <c r="D155" s="252" t="s">
        <v>316</v>
      </c>
      <c r="E155" s="295">
        <v>95</v>
      </c>
      <c r="F155" s="444"/>
      <c r="G155" s="266"/>
      <c r="H155" s="266"/>
      <c r="I155" s="266"/>
      <c r="J155" s="266"/>
      <c r="K155" s="266"/>
      <c r="L155" s="266"/>
      <c r="M155" s="266"/>
      <c r="N155" s="266"/>
      <c r="O155" s="266"/>
      <c r="P155" s="266"/>
      <c r="Q155" s="266"/>
      <c r="R155" s="266"/>
      <c r="S155" s="266"/>
      <c r="T155" s="266"/>
      <c r="U155" s="266"/>
      <c r="V155" s="266"/>
      <c r="W155" s="266"/>
      <c r="X155" s="266"/>
      <c r="Y155" s="266"/>
      <c r="Z155" s="11"/>
    </row>
    <row r="156" spans="1:26" ht="12.75" customHeight="1">
      <c r="A156" s="266"/>
      <c r="B156" s="455">
        <v>1438</v>
      </c>
      <c r="C156" s="185" t="s">
        <v>665</v>
      </c>
      <c r="D156" s="443"/>
      <c r="E156" s="295">
        <v>95</v>
      </c>
      <c r="F156" s="444"/>
      <c r="G156" s="266"/>
      <c r="H156" s="266"/>
      <c r="I156" s="266"/>
      <c r="J156" s="266"/>
      <c r="K156" s="266"/>
      <c r="L156" s="266"/>
      <c r="M156" s="266"/>
      <c r="N156" s="266"/>
      <c r="O156" s="266"/>
      <c r="P156" s="266"/>
      <c r="Q156" s="266"/>
      <c r="R156" s="266"/>
      <c r="S156" s="266"/>
      <c r="T156" s="266"/>
      <c r="U156" s="266"/>
      <c r="V156" s="266"/>
      <c r="W156" s="266"/>
      <c r="X156" s="266"/>
      <c r="Y156" s="266"/>
      <c r="Z156" s="11"/>
    </row>
    <row r="157" spans="1:26" ht="12.75" customHeight="1">
      <c r="A157" s="266"/>
      <c r="B157" s="455">
        <v>694</v>
      </c>
      <c r="C157" s="185" t="s">
        <v>666</v>
      </c>
      <c r="D157" s="252" t="s">
        <v>316</v>
      </c>
      <c r="E157" s="295">
        <v>135</v>
      </c>
      <c r="F157" s="444"/>
      <c r="G157" s="266"/>
      <c r="H157" s="266"/>
      <c r="I157" s="266"/>
      <c r="J157" s="266"/>
      <c r="K157" s="266"/>
      <c r="L157" s="266"/>
      <c r="M157" s="266"/>
      <c r="N157" s="266"/>
      <c r="O157" s="266"/>
      <c r="P157" s="266"/>
      <c r="Q157" s="266"/>
      <c r="R157" s="266"/>
      <c r="S157" s="266"/>
      <c r="T157" s="266"/>
      <c r="U157" s="266"/>
      <c r="V157" s="266"/>
      <c r="W157" s="266"/>
      <c r="X157" s="266"/>
      <c r="Y157" s="266"/>
      <c r="Z157" s="11"/>
    </row>
    <row r="158" spans="1:26" ht="12.75" customHeight="1">
      <c r="A158" s="266"/>
      <c r="B158" s="455">
        <v>1439</v>
      </c>
      <c r="C158" s="185" t="s">
        <v>469</v>
      </c>
      <c r="D158" s="252" t="s">
        <v>316</v>
      </c>
      <c r="E158" s="295">
        <v>135</v>
      </c>
      <c r="F158" s="444"/>
      <c r="G158" s="266"/>
      <c r="H158" s="266"/>
      <c r="I158" s="266"/>
      <c r="J158" s="266"/>
      <c r="K158" s="266"/>
      <c r="L158" s="266"/>
      <c r="M158" s="266"/>
      <c r="N158" s="266"/>
      <c r="O158" s="266"/>
      <c r="P158" s="266"/>
      <c r="Q158" s="266"/>
      <c r="R158" s="266"/>
      <c r="S158" s="266"/>
      <c r="T158" s="266"/>
      <c r="U158" s="266"/>
      <c r="V158" s="266"/>
      <c r="W158" s="266"/>
      <c r="X158" s="266"/>
      <c r="Y158" s="266"/>
      <c r="Z158" s="11"/>
    </row>
    <row r="159" spans="1:26" ht="12.75" customHeight="1">
      <c r="A159" s="266"/>
      <c r="B159" s="455">
        <v>1078</v>
      </c>
      <c r="C159" s="185" t="s">
        <v>667</v>
      </c>
      <c r="D159" s="252" t="s">
        <v>316</v>
      </c>
      <c r="E159" s="295">
        <v>95</v>
      </c>
      <c r="F159" s="444"/>
      <c r="G159" s="266"/>
      <c r="H159" s="266"/>
      <c r="I159" s="266"/>
      <c r="J159" s="266"/>
      <c r="K159" s="266"/>
      <c r="L159" s="266"/>
      <c r="M159" s="266"/>
      <c r="N159" s="266"/>
      <c r="O159" s="266"/>
      <c r="P159" s="266"/>
      <c r="Q159" s="266"/>
      <c r="R159" s="266"/>
      <c r="S159" s="266"/>
      <c r="T159" s="266"/>
      <c r="U159" s="266"/>
      <c r="V159" s="266"/>
      <c r="W159" s="266"/>
      <c r="X159" s="266"/>
      <c r="Y159" s="266"/>
      <c r="Z159" s="11"/>
    </row>
    <row r="160" spans="1:26" ht="12.75" customHeight="1">
      <c r="A160" s="266"/>
      <c r="B160" s="457">
        <v>1440</v>
      </c>
      <c r="C160" s="190" t="s">
        <v>668</v>
      </c>
      <c r="D160" s="255" t="s">
        <v>316</v>
      </c>
      <c r="E160" s="299">
        <v>240</v>
      </c>
      <c r="F160" s="445"/>
      <c r="G160" s="266"/>
      <c r="H160" s="266"/>
      <c r="I160" s="266"/>
      <c r="J160" s="266"/>
      <c r="K160" s="266"/>
      <c r="L160" s="266"/>
      <c r="M160" s="266"/>
      <c r="N160" s="266"/>
      <c r="O160" s="266"/>
      <c r="P160" s="266"/>
      <c r="Q160" s="266"/>
      <c r="R160" s="266"/>
      <c r="S160" s="266"/>
      <c r="T160" s="266"/>
      <c r="U160" s="266"/>
      <c r="V160" s="266"/>
      <c r="W160" s="266"/>
      <c r="X160" s="266"/>
      <c r="Y160" s="266"/>
      <c r="Z160" s="11"/>
    </row>
    <row r="161" spans="1:26" ht="12.75" customHeight="1">
      <c r="A161" s="266"/>
      <c r="B161" s="451"/>
      <c r="C161" s="290"/>
      <c r="D161" s="452"/>
      <c r="E161" s="452"/>
      <c r="F161" s="266"/>
      <c r="G161" s="266"/>
      <c r="H161" s="266"/>
      <c r="I161" s="266"/>
      <c r="J161" s="266"/>
      <c r="K161" s="266"/>
      <c r="L161" s="266"/>
      <c r="M161" s="266"/>
      <c r="N161" s="266"/>
      <c r="O161" s="266"/>
      <c r="P161" s="266"/>
      <c r="Q161" s="266"/>
      <c r="R161" s="266"/>
      <c r="S161" s="266"/>
      <c r="T161" s="266"/>
      <c r="U161" s="266"/>
      <c r="V161" s="266"/>
      <c r="W161" s="266"/>
      <c r="X161" s="266"/>
      <c r="Y161" s="266"/>
      <c r="Z161" s="11"/>
    </row>
    <row r="162" spans="1:26" ht="12.75" customHeight="1">
      <c r="A162" s="266"/>
      <c r="B162" s="453" t="s">
        <v>320</v>
      </c>
      <c r="C162" s="509" t="s">
        <v>669</v>
      </c>
      <c r="D162" s="246" t="s">
        <v>15</v>
      </c>
      <c r="E162" s="411" t="s">
        <v>16</v>
      </c>
      <c r="F162" s="440"/>
      <c r="G162" s="441"/>
      <c r="H162" s="296"/>
      <c r="I162" s="296"/>
      <c r="J162" s="296"/>
      <c r="K162" s="296"/>
      <c r="L162" s="296"/>
      <c r="M162" s="296"/>
      <c r="N162" s="266"/>
      <c r="O162" s="266"/>
      <c r="P162" s="266"/>
      <c r="Q162" s="266"/>
      <c r="R162" s="266"/>
      <c r="S162" s="266"/>
      <c r="T162" s="266"/>
      <c r="U162" s="266"/>
      <c r="V162" s="266"/>
      <c r="W162" s="266"/>
      <c r="X162" s="266"/>
      <c r="Y162" s="266"/>
      <c r="Z162" s="11"/>
    </row>
    <row r="163" spans="1:26" ht="12.75" customHeight="1">
      <c r="A163" s="266"/>
      <c r="B163" s="455">
        <v>1441</v>
      </c>
      <c r="C163" s="185" t="s">
        <v>670</v>
      </c>
      <c r="D163" s="252" t="s">
        <v>316</v>
      </c>
      <c r="E163" s="295">
        <v>195</v>
      </c>
      <c r="F163" s="444"/>
      <c r="G163" s="510"/>
      <c r="H163" s="266"/>
      <c r="I163" s="266"/>
      <c r="J163" s="266"/>
      <c r="K163" s="266"/>
      <c r="L163" s="266"/>
      <c r="M163" s="266"/>
      <c r="N163" s="266"/>
      <c r="O163" s="266"/>
      <c r="P163" s="266"/>
      <c r="Q163" s="266"/>
      <c r="R163" s="266"/>
      <c r="S163" s="266"/>
      <c r="T163" s="266"/>
      <c r="U163" s="266"/>
      <c r="V163" s="266"/>
      <c r="W163" s="266"/>
      <c r="X163" s="266"/>
      <c r="Y163" s="266"/>
      <c r="Z163" s="11"/>
    </row>
    <row r="164" spans="1:26" ht="12.75" customHeight="1">
      <c r="A164" s="266"/>
      <c r="B164" s="455">
        <v>1443</v>
      </c>
      <c r="C164" s="185" t="s">
        <v>671</v>
      </c>
      <c r="D164" s="252" t="s">
        <v>316</v>
      </c>
      <c r="E164" s="295">
        <f t="shared" ref="E164:E167" si="1">'[1]RESUMEN OFERTA A VALORAR'!$D$96</f>
        <v>195</v>
      </c>
      <c r="F164" s="444"/>
      <c r="G164" s="510"/>
      <c r="H164" s="266"/>
      <c r="I164" s="266"/>
      <c r="J164" s="266"/>
      <c r="K164" s="266"/>
      <c r="L164" s="266"/>
      <c r="M164" s="266"/>
      <c r="N164" s="266"/>
      <c r="O164" s="266"/>
      <c r="P164" s="266"/>
      <c r="Q164" s="266"/>
      <c r="R164" s="266"/>
      <c r="S164" s="266"/>
      <c r="T164" s="266"/>
      <c r="U164" s="266"/>
      <c r="V164" s="266"/>
      <c r="W164" s="266"/>
      <c r="X164" s="266"/>
      <c r="Y164" s="266"/>
      <c r="Z164" s="11"/>
    </row>
    <row r="165" spans="1:26" ht="12.75" customHeight="1">
      <c r="A165" s="266"/>
      <c r="B165" s="455">
        <v>1445</v>
      </c>
      <c r="C165" s="185" t="s">
        <v>672</v>
      </c>
      <c r="D165" s="252" t="s">
        <v>316</v>
      </c>
      <c r="E165" s="295">
        <f t="shared" si="1"/>
        <v>195</v>
      </c>
      <c r="F165" s="444"/>
      <c r="G165" s="510"/>
      <c r="H165" s="266"/>
      <c r="I165" s="266"/>
      <c r="J165" s="266"/>
      <c r="K165" s="266"/>
      <c r="L165" s="266"/>
      <c r="M165" s="266"/>
      <c r="N165" s="266"/>
      <c r="O165" s="266"/>
      <c r="P165" s="266"/>
      <c r="Q165" s="266"/>
      <c r="R165" s="266"/>
      <c r="S165" s="266"/>
      <c r="T165" s="266"/>
      <c r="U165" s="266"/>
      <c r="V165" s="266"/>
      <c r="W165" s="266"/>
      <c r="X165" s="266"/>
      <c r="Y165" s="266"/>
      <c r="Z165" s="11"/>
    </row>
    <row r="166" spans="1:26" ht="12.75" customHeight="1">
      <c r="A166" s="266"/>
      <c r="B166" s="455">
        <v>1447</v>
      </c>
      <c r="C166" s="185" t="s">
        <v>673</v>
      </c>
      <c r="D166" s="252" t="s">
        <v>316</v>
      </c>
      <c r="E166" s="295">
        <f t="shared" si="1"/>
        <v>195</v>
      </c>
      <c r="F166" s="444"/>
      <c r="G166" s="510"/>
      <c r="H166" s="266"/>
      <c r="I166" s="266"/>
      <c r="J166" s="266"/>
      <c r="K166" s="266"/>
      <c r="L166" s="266"/>
      <c r="M166" s="266"/>
      <c r="N166" s="266"/>
      <c r="O166" s="266"/>
      <c r="P166" s="266"/>
      <c r="Q166" s="266"/>
      <c r="R166" s="266"/>
      <c r="S166" s="266"/>
      <c r="T166" s="266"/>
      <c r="U166" s="266"/>
      <c r="V166" s="266"/>
      <c r="W166" s="266"/>
      <c r="X166" s="266"/>
      <c r="Y166" s="266"/>
      <c r="Z166" s="11"/>
    </row>
    <row r="167" spans="1:26" ht="12.75" customHeight="1">
      <c r="A167" s="266"/>
      <c r="B167" s="455">
        <v>1449</v>
      </c>
      <c r="C167" s="185" t="s">
        <v>674</v>
      </c>
      <c r="D167" s="252" t="s">
        <v>316</v>
      </c>
      <c r="E167" s="295">
        <f t="shared" si="1"/>
        <v>195</v>
      </c>
      <c r="F167" s="444"/>
      <c r="G167" s="510"/>
      <c r="H167" s="266"/>
      <c r="I167" s="266"/>
      <c r="J167" s="266"/>
      <c r="K167" s="266"/>
      <c r="L167" s="266"/>
      <c r="M167" s="266"/>
      <c r="N167" s="266"/>
      <c r="O167" s="266"/>
      <c r="P167" s="266"/>
      <c r="Q167" s="266"/>
      <c r="R167" s="266"/>
      <c r="S167" s="266"/>
      <c r="T167" s="266"/>
      <c r="U167" s="266"/>
      <c r="V167" s="266"/>
      <c r="W167" s="266"/>
      <c r="X167" s="266"/>
      <c r="Y167" s="266"/>
      <c r="Z167" s="11"/>
    </row>
    <row r="168" spans="1:26" ht="12.75" customHeight="1">
      <c r="A168" s="266"/>
      <c r="B168" s="446"/>
      <c r="C168" s="511" t="s">
        <v>54</v>
      </c>
      <c r="D168" s="252" t="s">
        <v>316</v>
      </c>
      <c r="E168" s="501">
        <v>250</v>
      </c>
      <c r="F168" s="266"/>
      <c r="G168" s="266"/>
      <c r="H168" s="266"/>
      <c r="I168" s="266"/>
      <c r="J168" s="266"/>
      <c r="K168" s="266"/>
      <c r="L168" s="266"/>
      <c r="M168" s="266"/>
      <c r="N168" s="266"/>
      <c r="O168" s="266"/>
      <c r="P168" s="266"/>
      <c r="Q168" s="266"/>
      <c r="R168" s="266"/>
      <c r="S168" s="266"/>
      <c r="T168" s="266"/>
      <c r="U168" s="266"/>
      <c r="V168" s="266"/>
      <c r="W168" s="266"/>
      <c r="X168" s="266"/>
      <c r="Y168" s="266"/>
      <c r="Z168" s="11"/>
    </row>
    <row r="169" spans="1:26" ht="12.75" customHeight="1">
      <c r="A169" s="266"/>
      <c r="B169" s="446"/>
      <c r="C169" s="511" t="s">
        <v>55</v>
      </c>
      <c r="D169" s="252" t="s">
        <v>316</v>
      </c>
      <c r="E169" s="501">
        <v>300</v>
      </c>
      <c r="F169" s="266"/>
      <c r="G169" s="266"/>
      <c r="H169" s="266"/>
      <c r="I169" s="266"/>
      <c r="J169" s="266"/>
      <c r="K169" s="266"/>
      <c r="L169" s="266"/>
      <c r="M169" s="266"/>
      <c r="N169" s="266"/>
      <c r="O169" s="266"/>
      <c r="P169" s="266"/>
      <c r="Q169" s="266"/>
      <c r="R169" s="266"/>
      <c r="S169" s="266"/>
      <c r="T169" s="266"/>
      <c r="U169" s="266"/>
      <c r="V169" s="266"/>
      <c r="W169" s="266"/>
      <c r="X169" s="266"/>
      <c r="Y169" s="266"/>
      <c r="Z169" s="11"/>
    </row>
    <row r="170" spans="1:26" ht="12.75" customHeight="1">
      <c r="A170" s="266"/>
      <c r="B170" s="446"/>
      <c r="C170" s="511" t="s">
        <v>675</v>
      </c>
      <c r="D170" s="252" t="s">
        <v>316</v>
      </c>
      <c r="E170" s="501">
        <v>80</v>
      </c>
      <c r="F170" s="266"/>
      <c r="G170" s="266"/>
      <c r="H170" s="266"/>
      <c r="I170" s="266"/>
      <c r="J170" s="266"/>
      <c r="K170" s="266"/>
      <c r="L170" s="266"/>
      <c r="M170" s="266"/>
      <c r="N170" s="266"/>
      <c r="O170" s="266"/>
      <c r="P170" s="266"/>
      <c r="Q170" s="266"/>
      <c r="R170" s="266"/>
      <c r="S170" s="266"/>
      <c r="T170" s="266"/>
      <c r="U170" s="266"/>
      <c r="V170" s="266"/>
      <c r="W170" s="266"/>
      <c r="X170" s="266"/>
      <c r="Y170" s="266"/>
      <c r="Z170" s="11"/>
    </row>
    <row r="171" spans="1:26" ht="12.75" customHeight="1">
      <c r="A171" s="266"/>
      <c r="B171" s="446"/>
      <c r="C171" s="511" t="s">
        <v>57</v>
      </c>
      <c r="D171" s="252" t="s">
        <v>316</v>
      </c>
      <c r="E171" s="501">
        <v>250</v>
      </c>
      <c r="F171" s="266"/>
      <c r="G171" s="266"/>
      <c r="H171" s="266"/>
      <c r="I171" s="266"/>
      <c r="J171" s="266"/>
      <c r="K171" s="266"/>
      <c r="L171" s="266"/>
      <c r="M171" s="266"/>
      <c r="N171" s="266"/>
      <c r="O171" s="266"/>
      <c r="P171" s="266"/>
      <c r="Q171" s="266"/>
      <c r="R171" s="266"/>
      <c r="S171" s="266"/>
      <c r="T171" s="266"/>
      <c r="U171" s="266"/>
      <c r="V171" s="266"/>
      <c r="W171" s="266"/>
      <c r="X171" s="266"/>
      <c r="Y171" s="266"/>
      <c r="Z171" s="11"/>
    </row>
    <row r="172" spans="1:26" ht="12.75" customHeight="1">
      <c r="A172" s="266"/>
      <c r="B172" s="446"/>
      <c r="C172" s="511" t="s">
        <v>676</v>
      </c>
      <c r="D172" s="512"/>
      <c r="E172" s="501">
        <v>250</v>
      </c>
      <c r="F172" s="266"/>
      <c r="G172" s="266"/>
      <c r="H172" s="266"/>
      <c r="I172" s="266"/>
      <c r="J172" s="266"/>
      <c r="K172" s="266"/>
      <c r="L172" s="266"/>
      <c r="M172" s="266"/>
      <c r="N172" s="266"/>
      <c r="O172" s="266"/>
      <c r="P172" s="266"/>
      <c r="Q172" s="266"/>
      <c r="R172" s="266"/>
      <c r="S172" s="266"/>
      <c r="T172" s="266"/>
      <c r="U172" s="266"/>
      <c r="V172" s="266"/>
      <c r="W172" s="266"/>
      <c r="X172" s="266"/>
      <c r="Y172" s="266"/>
      <c r="Z172" s="11"/>
    </row>
    <row r="173" spans="1:26" ht="12.75" customHeight="1">
      <c r="A173" s="266"/>
      <c r="B173" s="446"/>
      <c r="C173" s="513" t="s">
        <v>677</v>
      </c>
      <c r="D173" s="512"/>
      <c r="E173" s="501">
        <v>300</v>
      </c>
      <c r="F173" s="266"/>
      <c r="G173" s="266"/>
      <c r="H173" s="266"/>
      <c r="I173" s="266"/>
      <c r="J173" s="266"/>
      <c r="K173" s="266"/>
      <c r="L173" s="266"/>
      <c r="M173" s="266"/>
      <c r="N173" s="266"/>
      <c r="O173" s="266"/>
      <c r="P173" s="266"/>
      <c r="Q173" s="266"/>
      <c r="R173" s="266"/>
      <c r="S173" s="266"/>
      <c r="T173" s="266"/>
      <c r="U173" s="266"/>
      <c r="V173" s="266"/>
      <c r="W173" s="266"/>
      <c r="X173" s="266"/>
      <c r="Y173" s="266"/>
      <c r="Z173" s="11"/>
    </row>
    <row r="174" spans="1:26" ht="12.75" customHeight="1">
      <c r="A174" s="266"/>
      <c r="B174" s="514"/>
      <c r="C174" s="515" t="s">
        <v>678</v>
      </c>
      <c r="D174" s="516"/>
      <c r="E174" s="517">
        <v>400</v>
      </c>
      <c r="F174" s="266"/>
      <c r="G174" s="266"/>
      <c r="H174" s="266"/>
      <c r="I174" s="266"/>
      <c r="J174" s="266"/>
      <c r="K174" s="266"/>
      <c r="L174" s="266"/>
      <c r="M174" s="266"/>
      <c r="N174" s="266"/>
      <c r="O174" s="266"/>
      <c r="P174" s="266"/>
      <c r="Q174" s="266"/>
      <c r="R174" s="266"/>
      <c r="S174" s="266"/>
      <c r="T174" s="266"/>
      <c r="U174" s="266"/>
      <c r="V174" s="266"/>
      <c r="W174" s="266"/>
      <c r="X174" s="266"/>
      <c r="Y174" s="266"/>
      <c r="Z174" s="11"/>
    </row>
    <row r="175" spans="1:26" ht="12.75" customHeight="1">
      <c r="A175" s="266"/>
      <c r="B175" s="451"/>
      <c r="C175" s="518"/>
      <c r="D175" s="519"/>
      <c r="E175" s="519"/>
      <c r="F175" s="266"/>
      <c r="G175" s="266"/>
      <c r="H175" s="266"/>
      <c r="I175" s="266"/>
      <c r="J175" s="266"/>
      <c r="K175" s="266"/>
      <c r="L175" s="266"/>
      <c r="M175" s="266"/>
      <c r="N175" s="266"/>
      <c r="O175" s="266"/>
      <c r="P175" s="266"/>
      <c r="Q175" s="266"/>
      <c r="R175" s="266"/>
      <c r="S175" s="266"/>
      <c r="T175" s="266"/>
      <c r="U175" s="266"/>
      <c r="V175" s="266"/>
      <c r="W175" s="266"/>
      <c r="X175" s="266"/>
      <c r="Y175" s="266"/>
      <c r="Z175" s="11"/>
    </row>
    <row r="176" spans="1:26" ht="12.75" customHeight="1">
      <c r="A176" s="266"/>
      <c r="B176" s="451"/>
      <c r="C176" s="520"/>
      <c r="D176" s="521"/>
      <c r="E176" s="521"/>
      <c r="F176" s="266"/>
      <c r="G176" s="266"/>
      <c r="H176" s="266"/>
      <c r="I176" s="266"/>
      <c r="J176" s="266"/>
      <c r="K176" s="266"/>
      <c r="L176" s="266"/>
      <c r="M176" s="266"/>
      <c r="N176" s="266"/>
      <c r="O176" s="266"/>
      <c r="P176" s="266"/>
      <c r="Q176" s="266"/>
      <c r="R176" s="266"/>
      <c r="S176" s="266"/>
      <c r="T176" s="266"/>
      <c r="U176" s="266"/>
      <c r="V176" s="266"/>
      <c r="W176" s="266"/>
      <c r="X176" s="266"/>
      <c r="Y176" s="266"/>
      <c r="Z176" s="11"/>
    </row>
    <row r="177" spans="1:26" ht="12.75" customHeight="1">
      <c r="A177" s="266"/>
      <c r="B177" s="453" t="s">
        <v>320</v>
      </c>
      <c r="C177" s="509" t="s">
        <v>679</v>
      </c>
      <c r="D177" s="28" t="s">
        <v>15</v>
      </c>
      <c r="E177" s="522" t="s">
        <v>16</v>
      </c>
      <c r="F177" s="266"/>
      <c r="G177" s="266"/>
      <c r="H177" s="266"/>
      <c r="I177" s="266"/>
      <c r="J177" s="266"/>
      <c r="K177" s="266"/>
      <c r="L177" s="266"/>
      <c r="M177" s="266"/>
      <c r="N177" s="266"/>
      <c r="O177" s="266"/>
      <c r="P177" s="266"/>
      <c r="Q177" s="266"/>
      <c r="R177" s="266"/>
      <c r="S177" s="266"/>
      <c r="T177" s="266"/>
      <c r="U177" s="266"/>
      <c r="V177" s="266"/>
      <c r="W177" s="266"/>
      <c r="X177" s="266"/>
      <c r="Y177" s="266"/>
      <c r="Z177" s="11"/>
    </row>
    <row r="178" spans="1:26" ht="12.75" customHeight="1">
      <c r="A178" s="266"/>
      <c r="B178" s="455">
        <v>1454</v>
      </c>
      <c r="C178" s="185" t="s">
        <v>680</v>
      </c>
      <c r="D178" s="252" t="s">
        <v>316</v>
      </c>
      <c r="E178" s="523">
        <v>275</v>
      </c>
      <c r="F178" s="266"/>
      <c r="G178" s="266"/>
      <c r="H178" s="266"/>
      <c r="I178" s="266"/>
      <c r="J178" s="266"/>
      <c r="K178" s="266"/>
      <c r="L178" s="266"/>
      <c r="M178" s="266"/>
      <c r="N178" s="266"/>
      <c r="O178" s="266"/>
      <c r="P178" s="266"/>
      <c r="Q178" s="266"/>
      <c r="R178" s="266"/>
      <c r="S178" s="266"/>
      <c r="T178" s="266"/>
      <c r="U178" s="266"/>
      <c r="V178" s="266"/>
      <c r="W178" s="266"/>
      <c r="X178" s="266"/>
      <c r="Y178" s="266"/>
      <c r="Z178" s="11"/>
    </row>
    <row r="179" spans="1:26" ht="12.75" customHeight="1">
      <c r="A179" s="266"/>
      <c r="B179" s="455">
        <v>1452</v>
      </c>
      <c r="C179" s="185" t="s">
        <v>59</v>
      </c>
      <c r="D179" s="252" t="s">
        <v>316</v>
      </c>
      <c r="E179" s="523">
        <v>350</v>
      </c>
      <c r="F179" s="266"/>
      <c r="G179" s="266"/>
      <c r="H179" s="266"/>
      <c r="I179" s="266"/>
      <c r="J179" s="266"/>
      <c r="K179" s="266"/>
      <c r="L179" s="266"/>
      <c r="M179" s="266"/>
      <c r="N179" s="266"/>
      <c r="O179" s="266"/>
      <c r="P179" s="266"/>
      <c r="Q179" s="266"/>
      <c r="R179" s="266"/>
      <c r="S179" s="266"/>
      <c r="T179" s="266"/>
      <c r="U179" s="266"/>
      <c r="V179" s="266"/>
      <c r="W179" s="266"/>
      <c r="X179" s="266"/>
      <c r="Y179" s="266"/>
      <c r="Z179" s="11"/>
    </row>
    <row r="180" spans="1:26" ht="12.75" customHeight="1">
      <c r="A180" s="266"/>
      <c r="B180" s="455"/>
      <c r="C180" s="185" t="s">
        <v>60</v>
      </c>
      <c r="D180" s="252" t="s">
        <v>316</v>
      </c>
      <c r="E180" s="523">
        <v>400</v>
      </c>
      <c r="F180" s="266"/>
      <c r="G180" s="266"/>
      <c r="H180" s="266"/>
      <c r="I180" s="266"/>
      <c r="J180" s="266"/>
      <c r="K180" s="266"/>
      <c r="L180" s="266"/>
      <c r="M180" s="266"/>
      <c r="N180" s="266"/>
      <c r="O180" s="266"/>
      <c r="P180" s="266"/>
      <c r="Q180" s="266"/>
      <c r="R180" s="266"/>
      <c r="S180" s="266"/>
      <c r="T180" s="266"/>
      <c r="U180" s="266"/>
      <c r="V180" s="266"/>
      <c r="W180" s="266"/>
      <c r="X180" s="266"/>
      <c r="Y180" s="266"/>
      <c r="Z180" s="11"/>
    </row>
    <row r="181" spans="1:26" ht="12.75" customHeight="1">
      <c r="A181" s="266"/>
      <c r="B181" s="455"/>
      <c r="C181" s="185" t="s">
        <v>61</v>
      </c>
      <c r="D181" s="252" t="s">
        <v>316</v>
      </c>
      <c r="E181" s="523">
        <v>80</v>
      </c>
      <c r="F181" s="266"/>
      <c r="G181" s="266"/>
      <c r="H181" s="266"/>
      <c r="I181" s="266"/>
      <c r="J181" s="266"/>
      <c r="K181" s="266"/>
      <c r="L181" s="266"/>
      <c r="M181" s="266"/>
      <c r="N181" s="266"/>
      <c r="O181" s="266"/>
      <c r="P181" s="266"/>
      <c r="Q181" s="266"/>
      <c r="R181" s="266"/>
      <c r="S181" s="266"/>
      <c r="T181" s="266"/>
      <c r="U181" s="266"/>
      <c r="V181" s="266"/>
      <c r="W181" s="266"/>
      <c r="X181" s="266"/>
      <c r="Y181" s="266"/>
      <c r="Z181" s="11"/>
    </row>
    <row r="182" spans="1:26" ht="12.75" customHeight="1">
      <c r="A182" s="266"/>
      <c r="B182" s="455"/>
      <c r="C182" s="185" t="s">
        <v>681</v>
      </c>
      <c r="D182" s="252" t="s">
        <v>316</v>
      </c>
      <c r="E182" s="523">
        <v>600</v>
      </c>
      <c r="F182" s="266"/>
      <c r="G182" s="266"/>
      <c r="H182" s="266"/>
      <c r="I182" s="266"/>
      <c r="J182" s="266"/>
      <c r="K182" s="266"/>
      <c r="L182" s="266"/>
      <c r="M182" s="266"/>
      <c r="N182" s="266"/>
      <c r="O182" s="266"/>
      <c r="P182" s="266"/>
      <c r="Q182" s="266"/>
      <c r="R182" s="266"/>
      <c r="S182" s="266"/>
      <c r="T182" s="266"/>
      <c r="U182" s="266"/>
      <c r="V182" s="266"/>
      <c r="W182" s="266"/>
      <c r="X182" s="266"/>
      <c r="Y182" s="266"/>
      <c r="Z182" s="11"/>
    </row>
    <row r="183" spans="1:26" ht="12.75" customHeight="1">
      <c r="A183" s="266"/>
      <c r="B183" s="455"/>
      <c r="C183" s="185" t="s">
        <v>63</v>
      </c>
      <c r="D183" s="252" t="s">
        <v>316</v>
      </c>
      <c r="E183" s="523">
        <v>600</v>
      </c>
      <c r="F183" s="266"/>
      <c r="G183" s="266"/>
      <c r="H183" s="266"/>
      <c r="I183" s="266"/>
      <c r="J183" s="266"/>
      <c r="K183" s="266"/>
      <c r="L183" s="266"/>
      <c r="M183" s="266"/>
      <c r="N183" s="266"/>
      <c r="O183" s="266"/>
      <c r="P183" s="266"/>
      <c r="Q183" s="266"/>
      <c r="R183" s="266"/>
      <c r="S183" s="266"/>
      <c r="T183" s="266"/>
      <c r="U183" s="266"/>
      <c r="V183" s="266"/>
      <c r="W183" s="266"/>
      <c r="X183" s="266"/>
      <c r="Y183" s="266"/>
      <c r="Z183" s="11"/>
    </row>
    <row r="184" spans="1:26" ht="12.75" customHeight="1">
      <c r="A184" s="266"/>
      <c r="B184" s="455"/>
      <c r="C184" s="185" t="s">
        <v>64</v>
      </c>
      <c r="D184" s="252" t="s">
        <v>316</v>
      </c>
      <c r="E184" s="524">
        <v>600</v>
      </c>
      <c r="F184" s="266"/>
      <c r="G184" s="266"/>
      <c r="H184" s="266"/>
      <c r="I184" s="266"/>
      <c r="J184" s="266"/>
      <c r="K184" s="266"/>
      <c r="L184" s="266"/>
      <c r="M184" s="266"/>
      <c r="N184" s="266"/>
      <c r="O184" s="266"/>
      <c r="P184" s="266"/>
      <c r="Q184" s="266"/>
      <c r="R184" s="266"/>
      <c r="S184" s="266"/>
      <c r="T184" s="266"/>
      <c r="U184" s="266"/>
      <c r="V184" s="266"/>
      <c r="W184" s="266"/>
      <c r="X184" s="266"/>
      <c r="Y184" s="266"/>
      <c r="Z184" s="11"/>
    </row>
    <row r="185" spans="1:26" ht="12.75" customHeight="1">
      <c r="A185" s="266"/>
      <c r="B185" s="457"/>
      <c r="C185" s="190" t="s">
        <v>65</v>
      </c>
      <c r="D185" s="255" t="s">
        <v>316</v>
      </c>
      <c r="E185" s="506">
        <v>600</v>
      </c>
      <c r="F185" s="266"/>
      <c r="G185" s="266"/>
      <c r="H185" s="266"/>
      <c r="I185" s="266"/>
      <c r="J185" s="266"/>
      <c r="K185" s="266"/>
      <c r="L185" s="266"/>
      <c r="M185" s="266"/>
      <c r="N185" s="266"/>
      <c r="O185" s="266"/>
      <c r="P185" s="266"/>
      <c r="Q185" s="266"/>
      <c r="R185" s="266"/>
      <c r="S185" s="266"/>
      <c r="T185" s="266"/>
      <c r="U185" s="266"/>
      <c r="V185" s="266"/>
      <c r="W185" s="266"/>
      <c r="X185" s="266"/>
      <c r="Y185" s="266"/>
      <c r="Z185" s="11"/>
    </row>
    <row r="186" spans="1:26" ht="12.75" customHeight="1">
      <c r="A186" s="266"/>
      <c r="B186" s="451"/>
      <c r="C186" s="525"/>
      <c r="D186" s="526"/>
      <c r="E186" s="526"/>
      <c r="F186" s="266"/>
      <c r="G186" s="266"/>
      <c r="H186" s="266"/>
      <c r="I186" s="266"/>
      <c r="J186" s="266"/>
      <c r="K186" s="266"/>
      <c r="L186" s="266"/>
      <c r="M186" s="266"/>
      <c r="N186" s="266"/>
      <c r="O186" s="266"/>
      <c r="P186" s="266"/>
      <c r="Q186" s="266"/>
      <c r="R186" s="266"/>
      <c r="S186" s="266"/>
      <c r="T186" s="266"/>
      <c r="U186" s="266"/>
      <c r="V186" s="266"/>
      <c r="W186" s="266"/>
      <c r="X186" s="266"/>
      <c r="Y186" s="266"/>
      <c r="Z186" s="11"/>
    </row>
    <row r="187" spans="1:26" ht="12.75" customHeight="1">
      <c r="A187" s="266"/>
      <c r="B187" s="451"/>
      <c r="C187" s="525"/>
      <c r="D187" s="526"/>
      <c r="E187" s="526"/>
      <c r="F187" s="266"/>
      <c r="G187" s="266"/>
      <c r="H187" s="266"/>
      <c r="I187" s="266"/>
      <c r="J187" s="266"/>
      <c r="K187" s="266"/>
      <c r="L187" s="266"/>
      <c r="M187" s="266"/>
      <c r="N187" s="266"/>
      <c r="O187" s="266"/>
      <c r="P187" s="266"/>
      <c r="Q187" s="266"/>
      <c r="R187" s="266"/>
      <c r="S187" s="266"/>
      <c r="T187" s="266"/>
      <c r="U187" s="266"/>
      <c r="V187" s="266"/>
      <c r="W187" s="266"/>
      <c r="X187" s="266"/>
      <c r="Y187" s="266"/>
      <c r="Z187" s="11"/>
    </row>
    <row r="188" spans="1:26" ht="12.75" customHeight="1">
      <c r="A188" s="266"/>
      <c r="B188" s="459" t="s">
        <v>320</v>
      </c>
      <c r="C188" s="293" t="s">
        <v>682</v>
      </c>
      <c r="D188" s="460" t="s">
        <v>15</v>
      </c>
      <c r="E188" s="522" t="s">
        <v>16</v>
      </c>
      <c r="F188" s="266"/>
      <c r="G188" s="266"/>
      <c r="H188" s="266"/>
      <c r="I188" s="266"/>
      <c r="J188" s="266"/>
      <c r="K188" s="266"/>
      <c r="L188" s="266"/>
      <c r="M188" s="266"/>
      <c r="N188" s="266"/>
      <c r="O188" s="266"/>
      <c r="P188" s="266"/>
      <c r="Q188" s="266"/>
      <c r="R188" s="266"/>
      <c r="S188" s="266"/>
      <c r="T188" s="266"/>
      <c r="U188" s="266"/>
      <c r="V188" s="266"/>
      <c r="W188" s="266"/>
      <c r="X188" s="266"/>
      <c r="Y188" s="266"/>
      <c r="Z188" s="11"/>
    </row>
    <row r="189" spans="1:26" ht="12.75" customHeight="1">
      <c r="A189" s="266"/>
      <c r="B189" s="527"/>
      <c r="C189" s="528" t="s">
        <v>683</v>
      </c>
      <c r="D189" s="529"/>
      <c r="E189" s="530">
        <v>150</v>
      </c>
      <c r="F189" s="266"/>
      <c r="G189" s="266"/>
      <c r="H189" s="266"/>
      <c r="I189" s="266"/>
      <c r="J189" s="266"/>
      <c r="K189" s="266"/>
      <c r="L189" s="266"/>
      <c r="M189" s="266"/>
      <c r="N189" s="266"/>
      <c r="O189" s="266"/>
      <c r="P189" s="266"/>
      <c r="Q189" s="266"/>
      <c r="R189" s="266"/>
      <c r="S189" s="266"/>
      <c r="T189" s="266"/>
      <c r="U189" s="266"/>
      <c r="V189" s="266"/>
      <c r="W189" s="266"/>
      <c r="X189" s="266"/>
      <c r="Y189" s="266"/>
      <c r="Z189" s="11"/>
    </row>
    <row r="190" spans="1:26" ht="12.75" customHeight="1">
      <c r="A190" s="266"/>
      <c r="B190" s="197"/>
      <c r="C190" s="53"/>
      <c r="D190" s="450"/>
      <c r="E190" s="450"/>
      <c r="F190" s="266"/>
      <c r="G190" s="266"/>
      <c r="H190" s="266"/>
      <c r="I190" s="266"/>
      <c r="J190" s="266"/>
      <c r="K190" s="266"/>
      <c r="L190" s="266"/>
      <c r="M190" s="266"/>
      <c r="N190" s="266"/>
      <c r="O190" s="266"/>
      <c r="P190" s="266"/>
      <c r="Q190" s="266"/>
      <c r="R190" s="266"/>
      <c r="S190" s="266"/>
      <c r="T190" s="266"/>
      <c r="U190" s="266"/>
      <c r="V190" s="266"/>
      <c r="W190" s="266"/>
      <c r="X190" s="266"/>
      <c r="Y190" s="266"/>
      <c r="Z190" s="11"/>
    </row>
    <row r="191" spans="1:26" ht="12.75" customHeight="1">
      <c r="A191" s="266"/>
      <c r="B191" s="451"/>
      <c r="C191" s="531"/>
      <c r="D191" s="452"/>
      <c r="E191" s="452"/>
      <c r="F191" s="266"/>
      <c r="G191" s="266"/>
      <c r="H191" s="266"/>
      <c r="I191" s="266"/>
      <c r="J191" s="266"/>
      <c r="K191" s="266"/>
      <c r="L191" s="266"/>
      <c r="M191" s="266"/>
      <c r="N191" s="266"/>
      <c r="O191" s="266"/>
      <c r="P191" s="266"/>
      <c r="Q191" s="266"/>
      <c r="R191" s="266"/>
      <c r="S191" s="266"/>
      <c r="T191" s="266"/>
      <c r="U191" s="266"/>
      <c r="V191" s="266"/>
      <c r="W191" s="266"/>
      <c r="X191" s="266"/>
      <c r="Y191" s="266"/>
      <c r="Z191" s="11"/>
    </row>
    <row r="192" spans="1:26" ht="12.75" customHeight="1">
      <c r="A192" s="11"/>
      <c r="B192" s="459" t="s">
        <v>320</v>
      </c>
      <c r="C192" s="293" t="s">
        <v>684</v>
      </c>
      <c r="D192" s="460" t="s">
        <v>15</v>
      </c>
      <c r="E192" s="522" t="s">
        <v>16</v>
      </c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8"/>
      <c r="B193" s="412"/>
      <c r="C193" s="528" t="s">
        <v>685</v>
      </c>
      <c r="D193" s="532"/>
      <c r="E193" s="533">
        <v>250</v>
      </c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1"/>
    </row>
    <row r="194" spans="1:26" ht="12.75" customHeight="1">
      <c r="A194" s="11"/>
      <c r="B194" s="451"/>
      <c r="C194" s="290"/>
      <c r="D194" s="452"/>
      <c r="E194" s="452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451"/>
      <c r="C195" s="534"/>
      <c r="D195" s="452"/>
      <c r="E195" s="452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451"/>
      <c r="C196" s="290"/>
      <c r="D196" s="452"/>
      <c r="E196" s="452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451"/>
      <c r="C197" s="290"/>
      <c r="D197" s="452"/>
      <c r="E197" s="452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451"/>
      <c r="C198" s="290"/>
      <c r="D198" s="452"/>
      <c r="E198" s="452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451"/>
      <c r="C199" s="290"/>
      <c r="D199" s="452"/>
      <c r="E199" s="452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451"/>
      <c r="C200" s="290"/>
      <c r="D200" s="452"/>
      <c r="E200" s="452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451"/>
      <c r="C201" s="290"/>
      <c r="D201" s="452"/>
      <c r="E201" s="452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451"/>
      <c r="C202" s="290"/>
      <c r="D202" s="452"/>
      <c r="E202" s="452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451"/>
      <c r="C203" s="290"/>
      <c r="D203" s="452"/>
      <c r="E203" s="452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451"/>
      <c r="C204" s="290"/>
      <c r="D204" s="452"/>
      <c r="E204" s="452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451"/>
      <c r="C205" s="290"/>
      <c r="D205" s="452"/>
      <c r="E205" s="452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451"/>
      <c r="C206" s="290"/>
      <c r="D206" s="452"/>
      <c r="E206" s="452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451"/>
      <c r="C207" s="290"/>
      <c r="D207" s="452"/>
      <c r="E207" s="452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451"/>
      <c r="C208" s="290"/>
      <c r="D208" s="452"/>
      <c r="E208" s="452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451"/>
      <c r="C209" s="290"/>
      <c r="D209" s="452"/>
      <c r="E209" s="452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451"/>
      <c r="C210" s="290"/>
      <c r="D210" s="452"/>
      <c r="E210" s="452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451"/>
      <c r="C211" s="290"/>
      <c r="D211" s="452"/>
      <c r="E211" s="452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451"/>
      <c r="C212" s="290"/>
      <c r="D212" s="452"/>
      <c r="E212" s="452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451"/>
      <c r="C213" s="290"/>
      <c r="D213" s="452"/>
      <c r="E213" s="452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451"/>
      <c r="C214" s="290"/>
      <c r="D214" s="452"/>
      <c r="E214" s="452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451"/>
      <c r="C215" s="290"/>
      <c r="D215" s="452"/>
      <c r="E215" s="452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451"/>
      <c r="C216" s="290"/>
      <c r="D216" s="452"/>
      <c r="E216" s="452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451"/>
      <c r="C217" s="290"/>
      <c r="D217" s="452"/>
      <c r="E217" s="452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451"/>
      <c r="C218" s="290"/>
      <c r="D218" s="452"/>
      <c r="E218" s="452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451"/>
      <c r="C219" s="290"/>
      <c r="D219" s="452"/>
      <c r="E219" s="452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451"/>
      <c r="C220" s="290"/>
      <c r="D220" s="452"/>
      <c r="E220" s="452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451"/>
      <c r="C221" s="290"/>
      <c r="D221" s="452"/>
      <c r="E221" s="452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451"/>
      <c r="C222" s="290"/>
      <c r="D222" s="452"/>
      <c r="E222" s="452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451"/>
      <c r="C223" s="290"/>
      <c r="D223" s="452"/>
      <c r="E223" s="452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451"/>
      <c r="C224" s="290"/>
      <c r="D224" s="452"/>
      <c r="E224" s="452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451"/>
      <c r="C225" s="290"/>
      <c r="D225" s="452"/>
      <c r="E225" s="452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451"/>
      <c r="C226" s="290"/>
      <c r="D226" s="452"/>
      <c r="E226" s="452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451"/>
      <c r="C227" s="290"/>
      <c r="D227" s="452"/>
      <c r="E227" s="452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451"/>
      <c r="C228" s="290"/>
      <c r="D228" s="452"/>
      <c r="E228" s="452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451"/>
      <c r="C229" s="290"/>
      <c r="D229" s="452"/>
      <c r="E229" s="452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451"/>
      <c r="C230" s="290"/>
      <c r="D230" s="452"/>
      <c r="E230" s="452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451"/>
      <c r="C231" s="290"/>
      <c r="D231" s="452"/>
      <c r="E231" s="452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451"/>
      <c r="C232" s="290"/>
      <c r="D232" s="452"/>
      <c r="E232" s="452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451"/>
      <c r="C233" s="290"/>
      <c r="D233" s="452"/>
      <c r="E233" s="452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451"/>
      <c r="C234" s="290"/>
      <c r="D234" s="452"/>
      <c r="E234" s="452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451"/>
      <c r="C235" s="290"/>
      <c r="D235" s="452"/>
      <c r="E235" s="452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451"/>
      <c r="C236" s="290"/>
      <c r="D236" s="452"/>
      <c r="E236" s="452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451"/>
      <c r="C237" s="290"/>
      <c r="D237" s="452"/>
      <c r="E237" s="452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451"/>
      <c r="C238" s="290"/>
      <c r="D238" s="452"/>
      <c r="E238" s="452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451"/>
      <c r="C239" s="290"/>
      <c r="D239" s="452"/>
      <c r="E239" s="452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451"/>
      <c r="C240" s="290"/>
      <c r="D240" s="452"/>
      <c r="E240" s="452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451"/>
      <c r="C241" s="290"/>
      <c r="D241" s="452"/>
      <c r="E241" s="452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451"/>
      <c r="C242" s="290"/>
      <c r="D242" s="452"/>
      <c r="E242" s="452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451"/>
      <c r="C243" s="290"/>
      <c r="D243" s="452"/>
      <c r="E243" s="452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451"/>
      <c r="C244" s="290"/>
      <c r="D244" s="452"/>
      <c r="E244" s="452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451"/>
      <c r="C245" s="290"/>
      <c r="D245" s="452"/>
      <c r="E245" s="452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451"/>
      <c r="C246" s="290"/>
      <c r="D246" s="452"/>
      <c r="E246" s="452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451"/>
      <c r="C247" s="290"/>
      <c r="D247" s="452"/>
      <c r="E247" s="452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451"/>
      <c r="C248" s="290"/>
      <c r="D248" s="452"/>
      <c r="E248" s="452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451"/>
      <c r="C249" s="290"/>
      <c r="D249" s="452"/>
      <c r="E249" s="452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451"/>
      <c r="C250" s="290"/>
      <c r="D250" s="452"/>
      <c r="E250" s="452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451"/>
      <c r="C251" s="290"/>
      <c r="D251" s="452"/>
      <c r="E251" s="452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451"/>
      <c r="C252" s="290"/>
      <c r="D252" s="452"/>
      <c r="E252" s="452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451"/>
      <c r="C253" s="290"/>
      <c r="D253" s="452"/>
      <c r="E253" s="452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451"/>
      <c r="C254" s="290"/>
      <c r="D254" s="452"/>
      <c r="E254" s="452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451"/>
      <c r="C255" s="290"/>
      <c r="D255" s="452"/>
      <c r="E255" s="452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451"/>
      <c r="C256" s="290"/>
      <c r="D256" s="452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451"/>
      <c r="C257" s="290"/>
      <c r="D257" s="452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451"/>
      <c r="C258" s="290"/>
      <c r="D258" s="452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451"/>
      <c r="C259" s="290"/>
      <c r="D259" s="452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451"/>
      <c r="C260" s="290"/>
      <c r="D260" s="452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451"/>
      <c r="C261" s="290"/>
      <c r="D261" s="452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451"/>
      <c r="C262" s="290"/>
      <c r="D262" s="452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451"/>
      <c r="C263" s="290"/>
      <c r="D263" s="452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451"/>
      <c r="C264" s="290"/>
      <c r="D264" s="452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451"/>
      <c r="C265" s="290"/>
      <c r="D265" s="452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451"/>
      <c r="C266" s="290"/>
      <c r="D266" s="452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451"/>
      <c r="C267" s="290"/>
      <c r="D267" s="452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451"/>
      <c r="C268" s="290"/>
      <c r="D268" s="452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451"/>
      <c r="C269" s="290"/>
      <c r="D269" s="452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451"/>
      <c r="C270" s="290"/>
      <c r="D270" s="452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451"/>
      <c r="C271" s="290"/>
      <c r="D271" s="452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451"/>
      <c r="C272" s="290"/>
      <c r="D272" s="452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451"/>
      <c r="C273" s="290"/>
      <c r="D273" s="452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451"/>
      <c r="C274" s="290"/>
      <c r="D274" s="452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451"/>
      <c r="C275" s="290"/>
      <c r="D275" s="452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451"/>
      <c r="C276" s="290"/>
      <c r="D276" s="452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451"/>
      <c r="C277" s="290"/>
      <c r="D277" s="452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451"/>
      <c r="C278" s="290"/>
      <c r="D278" s="452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451"/>
      <c r="C279" s="290"/>
      <c r="D279" s="452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451"/>
      <c r="C280" s="290"/>
      <c r="D280" s="452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451"/>
      <c r="C281" s="290"/>
      <c r="D281" s="452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451"/>
      <c r="C282" s="290"/>
      <c r="D282" s="452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451"/>
      <c r="C283" s="290"/>
      <c r="D283" s="452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451"/>
      <c r="C284" s="290"/>
      <c r="D284" s="452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451"/>
      <c r="C285" s="290"/>
      <c r="D285" s="452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451"/>
      <c r="C286" s="290"/>
      <c r="D286" s="452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451"/>
      <c r="C287" s="290"/>
      <c r="D287" s="452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451"/>
      <c r="C288" s="290"/>
      <c r="D288" s="452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451"/>
      <c r="C289" s="290"/>
      <c r="D289" s="452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451"/>
      <c r="C290" s="290"/>
      <c r="D290" s="452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451"/>
      <c r="C291" s="290"/>
      <c r="D291" s="452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451"/>
      <c r="C292" s="290"/>
      <c r="D292" s="452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451"/>
      <c r="C293" s="290"/>
      <c r="D293" s="452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451"/>
      <c r="C294" s="290"/>
      <c r="D294" s="452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451"/>
      <c r="C295" s="290"/>
      <c r="D295" s="452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451"/>
      <c r="C296" s="290"/>
      <c r="D296" s="452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451"/>
      <c r="C297" s="290"/>
      <c r="D297" s="452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451"/>
      <c r="C298" s="290"/>
      <c r="D298" s="452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451"/>
      <c r="C299" s="290"/>
      <c r="D299" s="452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451"/>
      <c r="C300" s="290"/>
      <c r="D300" s="452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451"/>
      <c r="C301" s="290"/>
      <c r="D301" s="452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451"/>
      <c r="C302" s="290"/>
      <c r="D302" s="452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451"/>
      <c r="C303" s="290"/>
      <c r="D303" s="452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451"/>
      <c r="C304" s="290"/>
      <c r="D304" s="452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451"/>
      <c r="C305" s="290"/>
      <c r="D305" s="452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451"/>
      <c r="C306" s="290"/>
      <c r="D306" s="452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451"/>
      <c r="C307" s="290"/>
      <c r="D307" s="452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451"/>
      <c r="C308" s="290"/>
      <c r="D308" s="452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451"/>
      <c r="C309" s="290"/>
      <c r="D309" s="452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451"/>
      <c r="C310" s="290"/>
      <c r="D310" s="452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451"/>
      <c r="C311" s="290"/>
      <c r="D311" s="452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451"/>
      <c r="C312" s="290"/>
      <c r="D312" s="452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451"/>
      <c r="C313" s="290"/>
      <c r="D313" s="452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451"/>
      <c r="C314" s="290"/>
      <c r="D314" s="452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451"/>
      <c r="C315" s="290"/>
      <c r="D315" s="452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451"/>
      <c r="C316" s="290"/>
      <c r="D316" s="452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451"/>
      <c r="C317" s="290"/>
      <c r="D317" s="452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451"/>
      <c r="C318" s="290"/>
      <c r="D318" s="452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451"/>
      <c r="C319" s="290"/>
      <c r="D319" s="452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451"/>
      <c r="C320" s="290"/>
      <c r="D320" s="452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451"/>
      <c r="C321" s="290"/>
      <c r="D321" s="452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451"/>
      <c r="C322" s="290"/>
      <c r="D322" s="452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451"/>
      <c r="C323" s="290"/>
      <c r="D323" s="452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451"/>
      <c r="C324" s="290"/>
      <c r="D324" s="452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451"/>
      <c r="C325" s="290"/>
      <c r="D325" s="452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451"/>
      <c r="C326" s="290"/>
      <c r="D326" s="452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451"/>
      <c r="C327" s="290"/>
      <c r="D327" s="452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451"/>
      <c r="C328" s="290"/>
      <c r="D328" s="452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451"/>
      <c r="C329" s="290"/>
      <c r="D329" s="452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451"/>
      <c r="C330" s="290"/>
      <c r="D330" s="452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451"/>
      <c r="C331" s="290"/>
      <c r="D331" s="452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451"/>
      <c r="C332" s="290"/>
      <c r="D332" s="452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451"/>
      <c r="C333" s="290"/>
      <c r="D333" s="452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451"/>
      <c r="C334" s="290"/>
      <c r="D334" s="452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451"/>
      <c r="C335" s="290"/>
      <c r="D335" s="452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451"/>
      <c r="C336" s="290"/>
      <c r="D336" s="452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451"/>
      <c r="C337" s="290"/>
      <c r="D337" s="452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451"/>
      <c r="C338" s="290"/>
      <c r="D338" s="452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451"/>
      <c r="C339" s="290"/>
      <c r="D339" s="452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451"/>
      <c r="C340" s="290"/>
      <c r="D340" s="452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451"/>
      <c r="C341" s="290"/>
      <c r="D341" s="452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451"/>
      <c r="C342" s="290"/>
      <c r="D342" s="452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451"/>
      <c r="C343" s="290"/>
      <c r="D343" s="452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451"/>
      <c r="C344" s="290"/>
      <c r="D344" s="452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451"/>
      <c r="C345" s="290"/>
      <c r="D345" s="452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451"/>
      <c r="C346" s="290"/>
      <c r="D346" s="452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451"/>
      <c r="C347" s="290"/>
      <c r="D347" s="452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451"/>
      <c r="C348" s="290"/>
      <c r="D348" s="452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451"/>
      <c r="C349" s="290"/>
      <c r="D349" s="452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451"/>
      <c r="C350" s="290"/>
      <c r="D350" s="452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451"/>
      <c r="C351" s="290"/>
      <c r="D351" s="452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451"/>
      <c r="C352" s="290"/>
      <c r="D352" s="452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451"/>
      <c r="C353" s="290"/>
      <c r="D353" s="452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451"/>
      <c r="C354" s="290"/>
      <c r="D354" s="452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451"/>
      <c r="C355" s="290"/>
      <c r="D355" s="452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451"/>
      <c r="C356" s="290"/>
      <c r="D356" s="452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451"/>
      <c r="C357" s="290"/>
      <c r="D357" s="452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451"/>
      <c r="C358" s="290"/>
      <c r="D358" s="452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451"/>
      <c r="C359" s="290"/>
      <c r="D359" s="452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451"/>
      <c r="C360" s="290"/>
      <c r="D360" s="452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451"/>
      <c r="C361" s="290"/>
      <c r="D361" s="452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451"/>
      <c r="C362" s="290"/>
      <c r="D362" s="452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451"/>
      <c r="C363" s="290"/>
      <c r="D363" s="452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451"/>
      <c r="C364" s="290"/>
      <c r="D364" s="452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451"/>
      <c r="C365" s="290"/>
      <c r="D365" s="452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451"/>
      <c r="C366" s="290"/>
      <c r="D366" s="452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451"/>
      <c r="C367" s="290"/>
      <c r="D367" s="452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451"/>
      <c r="C368" s="290"/>
      <c r="D368" s="452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451"/>
      <c r="C369" s="290"/>
      <c r="D369" s="452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451"/>
      <c r="C370" s="290"/>
      <c r="D370" s="452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451"/>
      <c r="C371" s="290"/>
      <c r="D371" s="452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451"/>
      <c r="C372" s="290"/>
      <c r="D372" s="452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451"/>
      <c r="C373" s="290"/>
      <c r="D373" s="452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451"/>
      <c r="C374" s="290"/>
      <c r="D374" s="452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451"/>
      <c r="C375" s="290"/>
      <c r="D375" s="452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451"/>
      <c r="C376" s="290"/>
      <c r="D376" s="452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451"/>
      <c r="C377" s="290"/>
      <c r="D377" s="452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451"/>
      <c r="C378" s="290"/>
      <c r="D378" s="452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451"/>
      <c r="C379" s="290"/>
      <c r="D379" s="452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451"/>
      <c r="C380" s="290"/>
      <c r="D380" s="452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451"/>
      <c r="C381" s="290"/>
      <c r="D381" s="452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451"/>
      <c r="C382" s="290"/>
      <c r="D382" s="452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451"/>
      <c r="C383" s="290"/>
      <c r="D383" s="452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451"/>
      <c r="C384" s="290"/>
      <c r="D384" s="452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451"/>
      <c r="C385" s="290"/>
      <c r="D385" s="452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451"/>
      <c r="C386" s="290"/>
      <c r="D386" s="452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451"/>
      <c r="C387" s="290"/>
      <c r="D387" s="452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451"/>
      <c r="C388" s="290"/>
      <c r="D388" s="452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451"/>
      <c r="C389" s="290"/>
      <c r="D389" s="452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451"/>
      <c r="C390" s="290"/>
      <c r="D390" s="452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451"/>
      <c r="C391" s="290"/>
      <c r="D391" s="452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451"/>
      <c r="C392" s="290"/>
      <c r="D392" s="452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451"/>
      <c r="C393" s="290"/>
      <c r="D393" s="452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">
    <mergeCell ref="B6:E6"/>
  </mergeCells>
  <pageMargins left="0.75" right="0.75" top="1" bottom="1" header="0" footer="0"/>
  <pageSetup paperSize="9" orientation="portrait"/>
  <rowBreaks count="2" manualBreakCount="2">
    <brk id="32" man="1"/>
    <brk id="92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C20" sqref="C20"/>
    </sheetView>
  </sheetViews>
  <sheetFormatPr baseColWidth="10" defaultColWidth="12.5703125" defaultRowHeight="15" customHeight="1"/>
  <cols>
    <col min="1" max="1" width="10.5703125" customWidth="1"/>
    <col min="2" max="2" width="8.7109375" customWidth="1"/>
    <col min="3" max="3" width="80.7109375" customWidth="1"/>
    <col min="4" max="6" width="15.7109375" customWidth="1"/>
    <col min="7" max="26" width="10.5703125" customWidth="1"/>
  </cols>
  <sheetData>
    <row r="1" spans="1:26" ht="12.75" customHeight="1">
      <c r="A1" s="2"/>
      <c r="B1" s="2"/>
      <c r="C1" s="2"/>
      <c r="D1" s="168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686</v>
      </c>
      <c r="C2" s="2"/>
      <c r="D2" s="168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 t="s">
        <v>1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166"/>
      <c r="C4" s="2"/>
      <c r="D4" s="168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" customHeight="1">
      <c r="A5" s="2"/>
      <c r="B5" s="661" t="s">
        <v>317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5.25" customHeight="1">
      <c r="A6" s="2"/>
      <c r="B6" s="662" t="s">
        <v>318</v>
      </c>
      <c r="C6" s="635"/>
      <c r="D6" s="635"/>
      <c r="E6" s="635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164"/>
      <c r="C7" s="166"/>
      <c r="D7" s="167"/>
      <c r="E7" s="168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2"/>
      <c r="B8" s="165"/>
      <c r="C8" s="279" t="s">
        <v>33</v>
      </c>
      <c r="D8" s="155" t="s">
        <v>319</v>
      </c>
      <c r="E8" s="28" t="s">
        <v>15</v>
      </c>
      <c r="F8" s="155" t="s">
        <v>16</v>
      </c>
      <c r="G8" s="167"/>
      <c r="H8" s="168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169"/>
      <c r="C9" s="280" t="s">
        <v>515</v>
      </c>
      <c r="D9" s="170"/>
      <c r="E9" s="353" t="s">
        <v>316</v>
      </c>
      <c r="F9" s="354">
        <v>55</v>
      </c>
      <c r="G9" s="173"/>
      <c r="H9" s="173"/>
      <c r="I9" s="2"/>
      <c r="J9" s="16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74"/>
      <c r="C10" s="281" t="s">
        <v>516</v>
      </c>
      <c r="D10" s="175"/>
      <c r="E10" s="355" t="s">
        <v>316</v>
      </c>
      <c r="F10" s="356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2"/>
      <c r="B11" s="1"/>
      <c r="C11" s="53"/>
      <c r="D11" s="34"/>
      <c r="E11" s="34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11"/>
      <c r="B12" s="9"/>
      <c r="C12" s="11"/>
      <c r="D12" s="23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2.75" customHeight="1">
      <c r="A13" s="11"/>
      <c r="B13" s="9"/>
      <c r="C13" s="11"/>
      <c r="D13" s="23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2.75" customHeight="1">
      <c r="A14" s="11"/>
      <c r="B14" s="9"/>
      <c r="C14" s="11"/>
      <c r="D14" s="23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2.75" customHeight="1">
      <c r="A15" s="11"/>
      <c r="B15" s="9"/>
      <c r="C15" s="11"/>
      <c r="D15" s="23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2.75" customHeight="1">
      <c r="A16" s="11"/>
      <c r="B16" s="9"/>
      <c r="C16" s="11"/>
      <c r="D16" s="23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11"/>
      <c r="B17" s="9"/>
      <c r="C17" s="11"/>
      <c r="D17" s="23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11"/>
      <c r="B18" s="9"/>
      <c r="C18" s="11"/>
      <c r="D18" s="23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>
      <c r="A19" s="11"/>
      <c r="B19" s="9"/>
      <c r="C19" s="11"/>
      <c r="D19" s="23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2.75" customHeight="1">
      <c r="A20" s="11"/>
      <c r="B20" s="9"/>
      <c r="C20" s="11"/>
      <c r="D20" s="23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>
      <c r="A21" s="11"/>
      <c r="B21" s="9"/>
      <c r="C21" s="11"/>
      <c r="D21" s="23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2.75" customHeight="1">
      <c r="A22" s="11"/>
      <c r="B22" s="9"/>
      <c r="C22" s="11"/>
      <c r="D22" s="23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>
      <c r="A23" s="11"/>
      <c r="B23" s="9"/>
      <c r="C23" s="11"/>
      <c r="D23" s="23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11"/>
      <c r="B24" s="9"/>
      <c r="C24" s="11"/>
      <c r="D24" s="23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11"/>
      <c r="B25" s="9"/>
      <c r="C25" s="11"/>
      <c r="D25" s="23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11"/>
      <c r="B26" s="9"/>
      <c r="C26" s="11"/>
      <c r="D26" s="23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>
      <c r="A27" s="11"/>
      <c r="B27" s="9"/>
      <c r="C27" s="11"/>
      <c r="D27" s="23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9"/>
      <c r="C28" s="11"/>
      <c r="D28" s="23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9"/>
      <c r="C29" s="11"/>
      <c r="D29" s="23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5:E5"/>
    <mergeCell ref="B6:E6"/>
  </mergeCells>
  <pageMargins left="0.7" right="0.7" top="0.75" bottom="0.75" header="0" footer="0"/>
  <pageSetup paperSize="9" scale="60" orientation="portrait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H37" sqref="H37"/>
    </sheetView>
  </sheetViews>
  <sheetFormatPr baseColWidth="10" defaultColWidth="12.5703125" defaultRowHeight="15" customHeight="1"/>
  <cols>
    <col min="1" max="1" width="10.5703125" customWidth="1"/>
    <col min="2" max="2" width="8.7109375" customWidth="1"/>
    <col min="3" max="3" width="80.7109375" customWidth="1"/>
    <col min="4" max="6" width="17.140625" customWidth="1"/>
    <col min="7" max="26" width="10.5703125" customWidth="1"/>
  </cols>
  <sheetData>
    <row r="1" spans="1:26" ht="12.75" customHeight="1">
      <c r="A1" s="2"/>
      <c r="B1" s="2"/>
      <c r="C1" s="2"/>
      <c r="D1" s="168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"/>
      <c r="B2" s="8" t="s">
        <v>687</v>
      </c>
      <c r="C2" s="2"/>
      <c r="D2" s="168"/>
      <c r="E2" s="2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2"/>
      <c r="B4" s="166"/>
      <c r="C4" s="166"/>
      <c r="D4" s="167"/>
      <c r="E4" s="168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" customHeight="1">
      <c r="A5" s="2"/>
      <c r="B5" s="661" t="s">
        <v>317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5.25" customHeight="1">
      <c r="A6" s="2"/>
      <c r="B6" s="662" t="s">
        <v>318</v>
      </c>
      <c r="C6" s="635"/>
      <c r="D6" s="635"/>
      <c r="E6" s="635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165"/>
      <c r="C7" s="279" t="s">
        <v>396</v>
      </c>
      <c r="D7" s="155" t="s">
        <v>319</v>
      </c>
      <c r="E7" s="28" t="s">
        <v>15</v>
      </c>
      <c r="F7" s="155" t="s">
        <v>16</v>
      </c>
      <c r="G7" s="167"/>
      <c r="H7" s="16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2"/>
      <c r="B8" s="169"/>
      <c r="C8" s="280" t="s">
        <v>29</v>
      </c>
      <c r="D8" s="170"/>
      <c r="E8" s="171" t="s">
        <v>316</v>
      </c>
      <c r="F8" s="172">
        <v>90</v>
      </c>
      <c r="G8" s="173"/>
      <c r="H8" s="173"/>
      <c r="I8" s="2"/>
      <c r="J8" s="16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174"/>
      <c r="C9" s="281" t="s">
        <v>30</v>
      </c>
      <c r="D9" s="175"/>
      <c r="E9" s="176" t="s">
        <v>316</v>
      </c>
      <c r="F9" s="177">
        <v>55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"/>
      <c r="C10" s="53"/>
      <c r="D10" s="34"/>
      <c r="E10" s="3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2"/>
      <c r="B11" s="1"/>
      <c r="C11" s="53"/>
      <c r="D11" s="34"/>
      <c r="E11" s="34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2"/>
      <c r="B12" s="165"/>
      <c r="C12" s="279" t="s">
        <v>33</v>
      </c>
      <c r="D12" s="155" t="s">
        <v>319</v>
      </c>
      <c r="E12" s="28" t="s">
        <v>15</v>
      </c>
      <c r="F12" s="155" t="s">
        <v>16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2"/>
      <c r="B13" s="169"/>
      <c r="C13" s="280" t="s">
        <v>34</v>
      </c>
      <c r="D13" s="170"/>
      <c r="E13" s="171" t="s">
        <v>316</v>
      </c>
      <c r="F13" s="172">
        <v>55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2"/>
      <c r="B14" s="174"/>
      <c r="C14" s="281" t="s">
        <v>35</v>
      </c>
      <c r="D14" s="175"/>
      <c r="E14" s="176" t="s">
        <v>316</v>
      </c>
      <c r="F14" s="177">
        <v>35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5.25" customHeight="1">
      <c r="A15" s="2"/>
      <c r="B15" s="163"/>
      <c r="C15" s="163"/>
      <c r="D15" s="163"/>
      <c r="E15" s="163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2"/>
      <c r="B16" s="1"/>
      <c r="C16" s="53"/>
      <c r="D16" s="34"/>
      <c r="E16" s="34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>
      <c r="A17" s="9"/>
      <c r="B17" s="53"/>
      <c r="C17" s="53"/>
      <c r="D17" s="53"/>
      <c r="E17" s="53"/>
      <c r="F17" s="53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5" customHeight="1">
      <c r="A18" s="11"/>
      <c r="B18" s="11"/>
      <c r="C18" s="53"/>
      <c r="D18" s="34"/>
      <c r="E18" s="34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>
      <c r="A19" s="11"/>
      <c r="B19" s="165" t="s">
        <v>320</v>
      </c>
      <c r="C19" s="293" t="s">
        <v>359</v>
      </c>
      <c r="D19" s="28" t="s">
        <v>15</v>
      </c>
      <c r="E19" s="179" t="s">
        <v>16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5" customHeight="1">
      <c r="A20" s="47"/>
      <c r="B20" s="202">
        <v>683</v>
      </c>
      <c r="C20" s="181" t="s">
        <v>420</v>
      </c>
      <c r="D20" s="262"/>
      <c r="E20" s="203">
        <v>650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5" customHeight="1">
      <c r="A21" s="47"/>
      <c r="B21" s="205">
        <v>1431</v>
      </c>
      <c r="C21" s="185" t="s">
        <v>688</v>
      </c>
      <c r="D21" s="263"/>
      <c r="E21" s="206">
        <v>95</v>
      </c>
      <c r="F21" s="240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2.75" customHeight="1">
      <c r="A22" s="47"/>
      <c r="B22" s="207">
        <v>1434</v>
      </c>
      <c r="C22" s="190" t="s">
        <v>689</v>
      </c>
      <c r="D22" s="352"/>
      <c r="E22" s="535">
        <v>95</v>
      </c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2.75" customHeight="1">
      <c r="A23" s="11"/>
      <c r="B23" s="9"/>
      <c r="C23" s="11"/>
      <c r="D23" s="23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11"/>
      <c r="B24" s="9"/>
      <c r="C24" s="11"/>
      <c r="D24" s="23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11"/>
      <c r="B25" s="9"/>
      <c r="C25" s="11"/>
      <c r="D25" s="23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11"/>
      <c r="B26" s="9"/>
      <c r="C26" s="11"/>
      <c r="D26" s="23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>
      <c r="A27" s="11"/>
      <c r="B27" s="9"/>
      <c r="C27" s="11"/>
      <c r="D27" s="23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9"/>
      <c r="C28" s="11"/>
      <c r="D28" s="23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9"/>
      <c r="C29" s="11"/>
      <c r="D29" s="23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5:E5"/>
    <mergeCell ref="B6:E6"/>
  </mergeCells>
  <pageMargins left="0.7" right="0.7" top="0.75" bottom="0.75" header="0" footer="0"/>
  <pageSetup paperSize="9" scale="57" orientation="portrait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F39" sqref="F39"/>
    </sheetView>
  </sheetViews>
  <sheetFormatPr baseColWidth="10" defaultColWidth="12.5703125" defaultRowHeight="15" customHeight="1"/>
  <cols>
    <col min="1" max="1" width="6.5703125" customWidth="1"/>
    <col min="2" max="2" width="9.42578125" customWidth="1"/>
    <col min="3" max="3" width="80.7109375" customWidth="1"/>
    <col min="4" max="6" width="15.7109375" customWidth="1"/>
    <col min="7" max="26" width="10.5703125" customWidth="1"/>
  </cols>
  <sheetData>
    <row r="1" spans="1:26" ht="12.75" customHeight="1">
      <c r="A1" s="2"/>
      <c r="B1" s="2" t="s">
        <v>1</v>
      </c>
      <c r="C1" s="2"/>
      <c r="D1" s="168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8" t="s">
        <v>690</v>
      </c>
      <c r="C2" s="2"/>
      <c r="D2" s="168" t="s">
        <v>1</v>
      </c>
      <c r="E2" s="168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/>
      <c r="E3" s="168"/>
      <c r="F3" s="2" t="s">
        <v>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0" customHeight="1">
      <c r="A4" s="2"/>
      <c r="B4" s="661" t="s">
        <v>317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165"/>
      <c r="C7" s="279" t="s">
        <v>396</v>
      </c>
      <c r="D7" s="155" t="s">
        <v>319</v>
      </c>
      <c r="E7" s="28" t="s">
        <v>15</v>
      </c>
      <c r="F7" s="155" t="s">
        <v>16</v>
      </c>
      <c r="G7" s="167"/>
      <c r="H7" s="16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2"/>
      <c r="B8" s="169"/>
      <c r="C8" s="280" t="s">
        <v>29</v>
      </c>
      <c r="D8" s="170"/>
      <c r="E8" s="353" t="s">
        <v>316</v>
      </c>
      <c r="F8" s="621">
        <v>55</v>
      </c>
      <c r="G8" s="73"/>
      <c r="H8" s="173"/>
      <c r="I8" s="2"/>
      <c r="J8" s="16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2"/>
      <c r="B9" s="174"/>
      <c r="C9" s="281" t="s">
        <v>30</v>
      </c>
      <c r="D9" s="175"/>
      <c r="E9" s="355" t="s">
        <v>316</v>
      </c>
      <c r="F9" s="622">
        <v>35</v>
      </c>
      <c r="G9" s="309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2"/>
      <c r="B10" s="1"/>
      <c r="C10" s="53"/>
      <c r="D10" s="34"/>
      <c r="E10" s="3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9"/>
      <c r="B11" s="53"/>
      <c r="C11" s="53" t="s">
        <v>1</v>
      </c>
      <c r="D11" s="53"/>
      <c r="E11" s="53"/>
      <c r="F11" s="53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11"/>
      <c r="B12" s="9"/>
      <c r="C12" s="11"/>
      <c r="D12" s="23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2.75" customHeight="1">
      <c r="A13" s="11"/>
      <c r="B13" s="9"/>
      <c r="C13" s="11"/>
      <c r="D13" s="23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2.75" customHeight="1">
      <c r="A14" s="11"/>
      <c r="B14" s="9"/>
      <c r="C14" s="11"/>
      <c r="D14" s="23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2.75" customHeight="1">
      <c r="A15" s="11"/>
      <c r="B15" s="9"/>
      <c r="C15" s="11"/>
      <c r="D15" s="23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2.75" customHeight="1">
      <c r="A16" s="11"/>
      <c r="B16" s="9"/>
      <c r="C16" s="11"/>
      <c r="D16" s="23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11"/>
      <c r="B17" s="9"/>
      <c r="C17" s="11"/>
      <c r="D17" s="23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11"/>
      <c r="B18" s="9"/>
      <c r="C18" s="11"/>
      <c r="D18" s="23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>
      <c r="A19" s="11"/>
      <c r="B19" s="9"/>
      <c r="C19" s="11"/>
      <c r="D19" s="23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2.75" customHeight="1">
      <c r="A20" s="11"/>
      <c r="B20" s="9"/>
      <c r="C20" s="11"/>
      <c r="D20" s="23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>
      <c r="A21" s="11"/>
      <c r="B21" s="9"/>
      <c r="C21" s="11"/>
      <c r="D21" s="23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2.75" customHeight="1">
      <c r="A22" s="11"/>
      <c r="B22" s="9"/>
      <c r="C22" s="11"/>
      <c r="D22" s="23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>
      <c r="A23" s="11"/>
      <c r="B23" s="9"/>
      <c r="C23" s="11"/>
      <c r="D23" s="23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11"/>
      <c r="B24" s="9"/>
      <c r="C24" s="11"/>
      <c r="D24" s="23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2.75" customHeight="1">
      <c r="A25" s="11"/>
      <c r="B25" s="9"/>
      <c r="C25" s="11"/>
      <c r="D25" s="23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2.75" customHeight="1">
      <c r="A26" s="11"/>
      <c r="B26" s="9"/>
      <c r="C26" s="11"/>
      <c r="D26" s="23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2.75" customHeight="1">
      <c r="A27" s="11"/>
      <c r="B27" s="9"/>
      <c r="C27" s="11"/>
      <c r="D27" s="23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2.75" customHeight="1">
      <c r="A28" s="11"/>
      <c r="B28" s="9"/>
      <c r="C28" s="11"/>
      <c r="D28" s="23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11"/>
      <c r="B29" s="9"/>
      <c r="C29" s="11"/>
      <c r="D29" s="23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2.75" customHeight="1">
      <c r="A30" s="11"/>
      <c r="B30" s="9"/>
      <c r="C30" s="11"/>
      <c r="D30" s="23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2.75" customHeight="1">
      <c r="A31" s="11"/>
      <c r="B31" s="9"/>
      <c r="C31" s="11"/>
      <c r="D31" s="23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2.75" customHeight="1">
      <c r="A32" s="11"/>
      <c r="B32" s="9"/>
      <c r="C32" s="11"/>
      <c r="D32" s="23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11"/>
      <c r="B33" s="9"/>
      <c r="C33" s="11"/>
      <c r="D33" s="23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11"/>
      <c r="B34" s="9"/>
      <c r="C34" s="11"/>
      <c r="D34" s="23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11"/>
      <c r="B35" s="9"/>
      <c r="C35" s="11"/>
      <c r="D35" s="23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2.75" customHeight="1">
      <c r="A36" s="11"/>
      <c r="B36" s="9"/>
      <c r="C36" s="11"/>
      <c r="D36" s="23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11"/>
      <c r="B37" s="9"/>
      <c r="C37" s="11"/>
      <c r="D37" s="23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11"/>
      <c r="B38" s="9"/>
      <c r="C38" s="11"/>
      <c r="D38" s="23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2.75" customHeight="1">
      <c r="A39" s="11"/>
      <c r="B39" s="9"/>
      <c r="C39" s="11"/>
      <c r="D39" s="23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2.75" customHeight="1">
      <c r="A40" s="11"/>
      <c r="B40" s="9"/>
      <c r="C40" s="11"/>
      <c r="D40" s="23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9"/>
      <c r="C41" s="11"/>
      <c r="D41" s="23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9"/>
      <c r="C42" s="11"/>
      <c r="D42" s="23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9"/>
      <c r="C43" s="11"/>
      <c r="D43" s="23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9"/>
      <c r="C44" s="11"/>
      <c r="D44" s="23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9"/>
      <c r="C45" s="11"/>
      <c r="D45" s="23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9"/>
      <c r="C46" s="11"/>
      <c r="D46" s="23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9"/>
      <c r="C47" s="11"/>
      <c r="D47" s="23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9"/>
      <c r="C48" s="11"/>
      <c r="D48" s="23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4:E4"/>
    <mergeCell ref="B5:E5"/>
  </mergeCells>
  <pageMargins left="0.7" right="0.7" top="0.75" bottom="0.75" header="0" footer="0"/>
  <pageSetup paperSize="9" scale="62" orientation="portrait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001"/>
  <sheetViews>
    <sheetView workbookViewId="0">
      <selection activeCell="C15" sqref="C15"/>
    </sheetView>
  </sheetViews>
  <sheetFormatPr baseColWidth="10" defaultColWidth="12.5703125" defaultRowHeight="15" customHeight="1"/>
  <cols>
    <col min="1" max="2" width="10.5703125" customWidth="1"/>
    <col min="3" max="3" width="50.5703125" customWidth="1"/>
    <col min="4" max="4" width="26.140625" customWidth="1"/>
    <col min="5" max="5" width="18.85546875" customWidth="1"/>
    <col min="6" max="26" width="10.5703125" customWidth="1"/>
  </cols>
  <sheetData>
    <row r="2" spans="1:26" ht="20.25">
      <c r="A2" s="2"/>
      <c r="B2" s="162" t="s">
        <v>691</v>
      </c>
      <c r="C2" s="2"/>
      <c r="D2" s="2"/>
      <c r="E2" s="2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16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5.25" customHeight="1">
      <c r="A4" s="2"/>
      <c r="B4" s="662" t="s">
        <v>318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163"/>
      <c r="C5" s="163"/>
      <c r="D5" s="163"/>
      <c r="E5" s="16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0.75" customHeight="1">
      <c r="A6" s="2"/>
      <c r="B6" s="165"/>
      <c r="C6" s="279"/>
      <c r="D6" s="28" t="s">
        <v>15</v>
      </c>
      <c r="E6" s="155" t="s">
        <v>16</v>
      </c>
      <c r="F6" s="167"/>
      <c r="G6" s="168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>
      <c r="A7" s="2"/>
      <c r="B7" s="536"/>
      <c r="C7" s="30" t="s">
        <v>17</v>
      </c>
      <c r="D7" s="176" t="s">
        <v>316</v>
      </c>
      <c r="E7" s="177">
        <v>110</v>
      </c>
      <c r="F7" s="173"/>
      <c r="G7" s="173"/>
      <c r="H7" s="2"/>
      <c r="I7" s="16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/>
    <row r="9" spans="1:26" ht="12.75" customHeight="1"/>
    <row r="10" spans="1:26" ht="12.75" customHeight="1"/>
    <row r="11" spans="1:26" ht="12.75" customHeight="1"/>
    <row r="12" spans="1:26" ht="12.75" customHeight="1"/>
    <row r="13" spans="1:26" ht="12.75" customHeight="1"/>
    <row r="14" spans="1:26" ht="12.75" customHeight="1"/>
    <row r="15" spans="1:26" ht="12.75" customHeight="1"/>
    <row r="16" spans="1:2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</sheetData>
  <mergeCells count="1">
    <mergeCell ref="B4:E4"/>
  </mergeCells>
  <pageMargins left="0.7" right="0.7" top="0.75" bottom="0.75" header="0" footer="0"/>
  <pageSetup orientation="landscape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J23" sqref="J23"/>
    </sheetView>
  </sheetViews>
  <sheetFormatPr baseColWidth="10" defaultColWidth="12.5703125" defaultRowHeight="15" customHeight="1"/>
  <cols>
    <col min="1" max="1" width="10.5703125" customWidth="1"/>
    <col min="2" max="2" width="8.7109375" customWidth="1"/>
    <col min="3" max="3" width="80.7109375" customWidth="1"/>
    <col min="4" max="6" width="15.7109375" customWidth="1"/>
    <col min="7" max="26" width="10.5703125" customWidth="1"/>
  </cols>
  <sheetData>
    <row r="1" spans="1:26" ht="12.75" customHeight="1">
      <c r="A1" s="2"/>
      <c r="B1" s="2" t="s">
        <v>1</v>
      </c>
      <c r="C1" s="2"/>
      <c r="D1" s="168"/>
      <c r="E1" s="16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>
      <c r="A2" s="2"/>
      <c r="B2" s="572" t="s">
        <v>713</v>
      </c>
      <c r="C2" s="623"/>
      <c r="D2" s="168"/>
      <c r="E2" s="168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2"/>
      <c r="B3" s="2"/>
      <c r="C3" s="8"/>
      <c r="D3" s="168" t="s">
        <v>1</v>
      </c>
      <c r="E3" s="168" t="s">
        <v>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0" customHeight="1">
      <c r="A4" s="2"/>
      <c r="B4" s="661" t="s">
        <v>317</v>
      </c>
      <c r="C4" s="635"/>
      <c r="D4" s="635"/>
      <c r="E4" s="63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5.25" customHeight="1">
      <c r="A5" s="2"/>
      <c r="B5" s="662" t="s">
        <v>318</v>
      </c>
      <c r="C5" s="635"/>
      <c r="D5" s="635"/>
      <c r="E5" s="63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2"/>
      <c r="B6" s="164"/>
      <c r="C6" s="166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2"/>
      <c r="B7" s="1"/>
      <c r="C7" s="53"/>
      <c r="D7" s="34"/>
      <c r="E7" s="34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2"/>
      <c r="B8" s="165"/>
      <c r="C8" s="279" t="s">
        <v>396</v>
      </c>
      <c r="D8" s="155" t="s">
        <v>319</v>
      </c>
      <c r="E8" s="28" t="s">
        <v>15</v>
      </c>
      <c r="F8" s="155" t="s">
        <v>16</v>
      </c>
      <c r="G8" s="167"/>
      <c r="H8" s="168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8">
      <c r="A9" s="2"/>
      <c r="B9" s="169"/>
      <c r="C9" s="280" t="s">
        <v>29</v>
      </c>
      <c r="D9" s="170"/>
      <c r="E9" s="171" t="s">
        <v>316</v>
      </c>
      <c r="F9" s="172">
        <v>90</v>
      </c>
      <c r="G9" s="173"/>
      <c r="H9" s="173"/>
      <c r="I9" s="2"/>
      <c r="J9" s="16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8">
      <c r="A10" s="2"/>
      <c r="B10" s="174"/>
      <c r="C10" s="281" t="s">
        <v>30</v>
      </c>
      <c r="D10" s="175"/>
      <c r="E10" s="176" t="s">
        <v>316</v>
      </c>
      <c r="F10" s="177">
        <v>55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2"/>
      <c r="B11" s="1"/>
      <c r="C11" s="53"/>
      <c r="D11" s="34"/>
      <c r="E11" s="34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2"/>
      <c r="B12" s="1"/>
      <c r="C12" s="53"/>
      <c r="D12" s="34"/>
      <c r="E12" s="34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2"/>
      <c r="B13" s="165"/>
      <c r="C13" s="279" t="s">
        <v>33</v>
      </c>
      <c r="D13" s="155" t="s">
        <v>319</v>
      </c>
      <c r="E13" s="28" t="s">
        <v>15</v>
      </c>
      <c r="F13" s="155" t="s">
        <v>16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2"/>
      <c r="B14" s="169"/>
      <c r="C14" s="280" t="s">
        <v>34</v>
      </c>
      <c r="D14" s="170"/>
      <c r="E14" s="171" t="s">
        <v>316</v>
      </c>
      <c r="F14" s="172">
        <v>55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48">
      <c r="A15" s="2"/>
      <c r="B15" s="174"/>
      <c r="C15" s="281" t="s">
        <v>35</v>
      </c>
      <c r="D15" s="175"/>
      <c r="E15" s="176" t="s">
        <v>316</v>
      </c>
      <c r="F15" s="177">
        <v>35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2"/>
      <c r="B16" s="1"/>
      <c r="C16" s="53"/>
      <c r="D16" s="34"/>
      <c r="E16" s="34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>
      <c r="A17" s="2"/>
      <c r="B17" s="1"/>
      <c r="C17" s="53"/>
      <c r="D17" s="34"/>
      <c r="E17" s="3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" customHeight="1">
      <c r="A18" s="2"/>
      <c r="B18" s="164"/>
      <c r="C18" s="2"/>
      <c r="D18" s="2"/>
      <c r="E18" s="2"/>
      <c r="F18" s="167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>
      <c r="A19" s="11"/>
      <c r="B19" s="244" t="s">
        <v>320</v>
      </c>
      <c r="C19" s="537" t="s">
        <v>359</v>
      </c>
      <c r="D19" s="338" t="s">
        <v>15</v>
      </c>
      <c r="E19" s="179" t="s">
        <v>16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5" customHeight="1">
      <c r="A20" s="47"/>
      <c r="B20" s="434">
        <v>1074</v>
      </c>
      <c r="C20" s="37" t="s">
        <v>487</v>
      </c>
      <c r="D20" s="203"/>
      <c r="E20" s="203">
        <v>700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5" customHeight="1">
      <c r="A21" s="47"/>
      <c r="B21" s="538">
        <v>694</v>
      </c>
      <c r="C21" s="539" t="s">
        <v>692</v>
      </c>
      <c r="D21" s="171" t="s">
        <v>316</v>
      </c>
      <c r="E21" s="292">
        <v>150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5" customHeight="1">
      <c r="A22" s="47"/>
      <c r="B22" s="538">
        <v>1078</v>
      </c>
      <c r="C22" s="539" t="s">
        <v>693</v>
      </c>
      <c r="D22" s="171" t="s">
        <v>316</v>
      </c>
      <c r="E22" s="292">
        <v>95</v>
      </c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5" customHeight="1">
      <c r="A23" s="47"/>
      <c r="B23" s="538">
        <v>1437</v>
      </c>
      <c r="C23" s="539" t="s">
        <v>664</v>
      </c>
      <c r="D23" s="171" t="s">
        <v>316</v>
      </c>
      <c r="E23" s="292">
        <v>95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5" customHeight="1">
      <c r="A24" s="47"/>
      <c r="B24" s="538">
        <v>2234</v>
      </c>
      <c r="C24" s="539" t="s">
        <v>694</v>
      </c>
      <c r="D24" s="171" t="s">
        <v>316</v>
      </c>
      <c r="E24" s="292">
        <v>350</v>
      </c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5" customHeight="1">
      <c r="A25" s="47"/>
      <c r="B25" s="538">
        <v>2235</v>
      </c>
      <c r="C25" s="539" t="s">
        <v>695</v>
      </c>
      <c r="D25" s="171" t="s">
        <v>316</v>
      </c>
      <c r="E25" s="292">
        <v>200</v>
      </c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ht="12.75" customHeight="1">
      <c r="A26" s="47"/>
      <c r="B26" s="540">
        <v>3280</v>
      </c>
      <c r="C26" s="44" t="s">
        <v>696</v>
      </c>
      <c r="D26" s="176" t="s">
        <v>316</v>
      </c>
      <c r="E26" s="298">
        <v>180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5" customHeight="1">
      <c r="A27" s="47"/>
      <c r="B27" s="289"/>
      <c r="C27" s="180"/>
      <c r="D27" s="228"/>
      <c r="E27" s="228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2.75" customHeight="1">
      <c r="A28" s="47"/>
      <c r="B28" s="541" t="s">
        <v>320</v>
      </c>
      <c r="C28" s="542" t="s">
        <v>407</v>
      </c>
      <c r="D28" s="543" t="s">
        <v>15</v>
      </c>
      <c r="E28" s="544" t="s">
        <v>16</v>
      </c>
      <c r="F28" s="240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ht="12.75" customHeight="1">
      <c r="A29" s="47"/>
      <c r="B29" s="538">
        <v>1084</v>
      </c>
      <c r="C29" s="539" t="s">
        <v>697</v>
      </c>
      <c r="D29" s="545" t="s">
        <v>316</v>
      </c>
      <c r="E29" s="292">
        <v>300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ht="12.75" customHeight="1">
      <c r="A30" s="47"/>
      <c r="B30" s="540">
        <v>1085</v>
      </c>
      <c r="C30" s="44" t="s">
        <v>698</v>
      </c>
      <c r="D30" s="176" t="s">
        <v>316</v>
      </c>
      <c r="E30" s="298">
        <v>500</v>
      </c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 ht="15" customHeight="1">
      <c r="A31" s="47"/>
      <c r="B31" s="47"/>
      <c r="C31" s="180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ht="15" customHeight="1">
      <c r="A32" s="47"/>
      <c r="B32" s="47"/>
      <c r="C32" s="180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2.75" customHeight="1">
      <c r="A33" s="47"/>
      <c r="B33" s="165" t="s">
        <v>320</v>
      </c>
      <c r="C33" s="357" t="s">
        <v>699</v>
      </c>
      <c r="D33" s="375" t="s">
        <v>15</v>
      </c>
      <c r="E33" s="155" t="s">
        <v>16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2.75" customHeight="1">
      <c r="A34" s="47"/>
      <c r="B34" s="202"/>
      <c r="C34" s="248" t="s">
        <v>371</v>
      </c>
      <c r="D34" s="546"/>
      <c r="E34" s="342">
        <v>440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 ht="12.75" customHeight="1">
      <c r="A35" s="47"/>
      <c r="B35" s="205"/>
      <c r="C35" s="251" t="s">
        <v>372</v>
      </c>
      <c r="D35" s="547"/>
      <c r="E35" s="346">
        <v>750</v>
      </c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 ht="12.75" customHeight="1">
      <c r="A36" s="47"/>
      <c r="B36" s="205"/>
      <c r="C36" s="251" t="s">
        <v>373</v>
      </c>
      <c r="D36" s="547"/>
      <c r="E36" s="346">
        <v>1000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 ht="12.75" customHeight="1">
      <c r="A37" s="47"/>
      <c r="B37" s="205"/>
      <c r="C37" s="251" t="s">
        <v>374</v>
      </c>
      <c r="D37" s="547"/>
      <c r="E37" s="346">
        <v>1300</v>
      </c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 ht="12.75" customHeight="1">
      <c r="A38" s="47"/>
      <c r="B38" s="205"/>
      <c r="C38" s="251" t="s">
        <v>375</v>
      </c>
      <c r="D38" s="547"/>
      <c r="E38" s="346">
        <v>1750</v>
      </c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 ht="12.75" customHeight="1">
      <c r="A39" s="47"/>
      <c r="B39" s="205"/>
      <c r="C39" s="251" t="s">
        <v>376</v>
      </c>
      <c r="D39" s="547"/>
      <c r="E39" s="346">
        <v>2300</v>
      </c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 ht="12.75" customHeight="1">
      <c r="A40" s="47"/>
      <c r="B40" s="205"/>
      <c r="C40" s="251" t="s">
        <v>377</v>
      </c>
      <c r="D40" s="547"/>
      <c r="E40" s="346">
        <v>2950</v>
      </c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spans="1:26" ht="15" customHeight="1">
      <c r="A41" s="11"/>
      <c r="B41" s="205"/>
      <c r="C41" s="251" t="s">
        <v>378</v>
      </c>
      <c r="D41" s="547"/>
      <c r="E41" s="351">
        <v>3750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5" customHeight="1">
      <c r="A42" s="11"/>
      <c r="B42" s="207"/>
      <c r="C42" s="254" t="s">
        <v>379</v>
      </c>
      <c r="D42" s="548"/>
      <c r="E42" s="361">
        <v>4850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5" customHeight="1">
      <c r="A43" s="47"/>
      <c r="B43" s="11"/>
      <c r="C43" s="11"/>
      <c r="D43" s="11"/>
      <c r="E43" s="11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spans="1:26" ht="15" customHeight="1">
      <c r="A44" s="47"/>
      <c r="B44" s="9"/>
      <c r="C44" s="11"/>
      <c r="D44" s="230"/>
      <c r="E44" s="11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spans="1:26" ht="15" customHeight="1">
      <c r="A45" s="47"/>
      <c r="B45" s="9"/>
      <c r="C45" s="11"/>
      <c r="D45" s="230"/>
      <c r="E45" s="11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spans="1:26" ht="15" customHeight="1">
      <c r="A46" s="47"/>
      <c r="B46" s="9"/>
      <c r="C46" s="11"/>
      <c r="D46" s="230"/>
      <c r="E46" s="11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spans="1:26" ht="15" customHeight="1">
      <c r="A47" s="47"/>
      <c r="B47" s="9"/>
      <c r="C47" s="11"/>
      <c r="D47" s="230"/>
      <c r="E47" s="11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spans="1:26" ht="15" customHeight="1">
      <c r="A48" s="47"/>
      <c r="B48" s="9"/>
      <c r="C48" s="11"/>
      <c r="D48" s="230"/>
      <c r="E48" s="11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spans="1:26" ht="12.75" customHeight="1">
      <c r="A49" s="11"/>
      <c r="B49" s="9"/>
      <c r="C49" s="11"/>
      <c r="D49" s="23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9"/>
      <c r="C50" s="11"/>
      <c r="D50" s="23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9"/>
      <c r="C51" s="11"/>
      <c r="D51" s="23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9"/>
      <c r="C52" s="11"/>
      <c r="D52" s="23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9"/>
      <c r="C53" s="11"/>
      <c r="D53" s="23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9"/>
      <c r="C54" s="11"/>
      <c r="D54" s="23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9"/>
      <c r="C55" s="11"/>
      <c r="D55" s="23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9"/>
      <c r="C56" s="11"/>
      <c r="D56" s="23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9"/>
      <c r="C57" s="11"/>
      <c r="D57" s="23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9"/>
      <c r="C58" s="11"/>
      <c r="D58" s="23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9"/>
      <c r="C59" s="11"/>
      <c r="D59" s="23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9"/>
      <c r="C60" s="11"/>
      <c r="D60" s="23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9"/>
      <c r="C61" s="11"/>
      <c r="D61" s="23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9"/>
      <c r="C62" s="11"/>
      <c r="D62" s="23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9"/>
      <c r="C63" s="11"/>
      <c r="D63" s="23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9"/>
      <c r="C64" s="11"/>
      <c r="D64" s="23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9"/>
      <c r="C65" s="11"/>
      <c r="D65" s="23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9"/>
      <c r="C66" s="11"/>
      <c r="D66" s="23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9"/>
      <c r="C67" s="11"/>
      <c r="D67" s="2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9"/>
      <c r="C68" s="11"/>
      <c r="D68" s="23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9"/>
      <c r="C69" s="11"/>
      <c r="D69" s="23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9"/>
      <c r="C70" s="11"/>
      <c r="D70" s="23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9"/>
      <c r="C71" s="11"/>
      <c r="D71" s="23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9"/>
      <c r="C72" s="11"/>
      <c r="D72" s="23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9"/>
      <c r="C73" s="11"/>
      <c r="D73" s="23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9"/>
      <c r="C74" s="11"/>
      <c r="D74" s="23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9"/>
      <c r="C75" s="11"/>
      <c r="D75" s="23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9"/>
      <c r="C76" s="11"/>
      <c r="D76" s="23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9"/>
      <c r="C77" s="11"/>
      <c r="D77" s="23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9"/>
      <c r="C78" s="11"/>
      <c r="D78" s="23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9"/>
      <c r="C79" s="11"/>
      <c r="D79" s="23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9"/>
      <c r="C80" s="11"/>
      <c r="D80" s="23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9"/>
      <c r="C81" s="11"/>
      <c r="D81" s="23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9"/>
      <c r="C82" s="11"/>
      <c r="D82" s="23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9"/>
      <c r="C83" s="11"/>
      <c r="D83" s="23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9"/>
      <c r="C84" s="11"/>
      <c r="D84" s="23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9"/>
      <c r="C85" s="11"/>
      <c r="D85" s="23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9"/>
      <c r="C86" s="11"/>
      <c r="D86" s="23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9"/>
      <c r="C87" s="11"/>
      <c r="D87" s="23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9"/>
      <c r="C88" s="11"/>
      <c r="D88" s="23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9"/>
      <c r="C89" s="11"/>
      <c r="D89" s="23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9"/>
      <c r="C90" s="11"/>
      <c r="D90" s="23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9"/>
      <c r="C91" s="11"/>
      <c r="D91" s="23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9"/>
      <c r="C92" s="11"/>
      <c r="D92" s="23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9"/>
      <c r="C93" s="11"/>
      <c r="D93" s="23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9"/>
      <c r="C94" s="11"/>
      <c r="D94" s="23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9"/>
      <c r="C95" s="11"/>
      <c r="D95" s="23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9"/>
      <c r="C96" s="11"/>
      <c r="D96" s="23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9"/>
      <c r="C97" s="11"/>
      <c r="D97" s="23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9"/>
      <c r="C98" s="11"/>
      <c r="D98" s="23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9"/>
      <c r="C99" s="11"/>
      <c r="D99" s="23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9"/>
      <c r="C100" s="11"/>
      <c r="D100" s="23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9"/>
      <c r="C101" s="11"/>
      <c r="D101" s="23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9"/>
      <c r="C102" s="11"/>
      <c r="D102" s="23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9"/>
      <c r="C103" s="11"/>
      <c r="D103" s="23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9"/>
      <c r="C104" s="11"/>
      <c r="D104" s="23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9"/>
      <c r="C105" s="11"/>
      <c r="D105" s="23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9"/>
      <c r="C106" s="11"/>
      <c r="D106" s="23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9"/>
      <c r="C107" s="11"/>
      <c r="D107" s="23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9"/>
      <c r="C108" s="11"/>
      <c r="D108" s="23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9"/>
      <c r="C109" s="11"/>
      <c r="D109" s="23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9"/>
      <c r="C110" s="11"/>
      <c r="D110" s="23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9"/>
      <c r="C111" s="11"/>
      <c r="D111" s="23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9"/>
      <c r="C112" s="11"/>
      <c r="D112" s="23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9"/>
      <c r="C113" s="11"/>
      <c r="D113" s="23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9"/>
      <c r="C114" s="11"/>
      <c r="D114" s="23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9"/>
      <c r="C115" s="11"/>
      <c r="D115" s="23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9"/>
      <c r="C116" s="11"/>
      <c r="D116" s="23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9"/>
      <c r="C117" s="11"/>
      <c r="D117" s="23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9"/>
      <c r="C118" s="11"/>
      <c r="D118" s="23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9"/>
      <c r="C119" s="11"/>
      <c r="D119" s="23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9"/>
      <c r="C120" s="11"/>
      <c r="D120" s="23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9"/>
      <c r="C121" s="11"/>
      <c r="D121" s="23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9"/>
      <c r="C122" s="11"/>
      <c r="D122" s="23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9"/>
      <c r="C123" s="11"/>
      <c r="D123" s="23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9"/>
      <c r="C124" s="11"/>
      <c r="D124" s="23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9"/>
      <c r="C125" s="11"/>
      <c r="D125" s="23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9"/>
      <c r="C126" s="11"/>
      <c r="D126" s="23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9"/>
      <c r="C127" s="11"/>
      <c r="D127" s="23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9"/>
      <c r="C128" s="11"/>
      <c r="D128" s="23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9"/>
      <c r="C129" s="11"/>
      <c r="D129" s="23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9"/>
      <c r="C130" s="11"/>
      <c r="D130" s="23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9"/>
      <c r="C131" s="11"/>
      <c r="D131" s="23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9"/>
      <c r="C132" s="11"/>
      <c r="D132" s="23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9"/>
      <c r="C133" s="11"/>
      <c r="D133" s="23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9"/>
      <c r="C134" s="11"/>
      <c r="D134" s="23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9"/>
      <c r="C135" s="11"/>
      <c r="D135" s="23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9"/>
      <c r="C136" s="11"/>
      <c r="D136" s="23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9"/>
      <c r="C137" s="11"/>
      <c r="D137" s="23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9"/>
      <c r="C138" s="11"/>
      <c r="D138" s="23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9"/>
      <c r="C139" s="11"/>
      <c r="D139" s="23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9"/>
      <c r="C140" s="11"/>
      <c r="D140" s="23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9"/>
      <c r="C141" s="11"/>
      <c r="D141" s="23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9"/>
      <c r="C142" s="11"/>
      <c r="D142" s="23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9"/>
      <c r="C143" s="11"/>
      <c r="D143" s="23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9"/>
      <c r="C144" s="11"/>
      <c r="D144" s="23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9"/>
      <c r="C145" s="11"/>
      <c r="D145" s="23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9"/>
      <c r="C146" s="11"/>
      <c r="D146" s="23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9"/>
      <c r="C147" s="11"/>
      <c r="D147" s="23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9"/>
      <c r="C148" s="11"/>
      <c r="D148" s="23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9"/>
      <c r="C149" s="11"/>
      <c r="D149" s="23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9"/>
      <c r="C150" s="11"/>
      <c r="D150" s="23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9"/>
      <c r="C151" s="11"/>
      <c r="D151" s="23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9"/>
      <c r="C152" s="11"/>
      <c r="D152" s="23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9"/>
      <c r="C153" s="11"/>
      <c r="D153" s="23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9"/>
      <c r="C154" s="11"/>
      <c r="D154" s="23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9"/>
      <c r="C155" s="11"/>
      <c r="D155" s="23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9"/>
      <c r="C156" s="11"/>
      <c r="D156" s="23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9"/>
      <c r="C157" s="11"/>
      <c r="D157" s="23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9"/>
      <c r="C158" s="11"/>
      <c r="D158" s="23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9"/>
      <c r="C159" s="11"/>
      <c r="D159" s="23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9"/>
      <c r="C160" s="11"/>
      <c r="D160" s="23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9"/>
      <c r="C161" s="11"/>
      <c r="D161" s="23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9"/>
      <c r="C162" s="11"/>
      <c r="D162" s="23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9"/>
      <c r="C163" s="11"/>
      <c r="D163" s="23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9"/>
      <c r="C164" s="11"/>
      <c r="D164" s="23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9"/>
      <c r="C165" s="11"/>
      <c r="D165" s="23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9"/>
      <c r="C166" s="11"/>
      <c r="D166" s="23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9"/>
      <c r="C167" s="11"/>
      <c r="D167" s="23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9"/>
      <c r="C168" s="11"/>
      <c r="D168" s="23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9"/>
      <c r="C169" s="11"/>
      <c r="D169" s="23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9"/>
      <c r="C170" s="11"/>
      <c r="D170" s="23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9"/>
      <c r="C171" s="11"/>
      <c r="D171" s="23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9"/>
      <c r="C172" s="11"/>
      <c r="D172" s="23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9"/>
      <c r="C173" s="11"/>
      <c r="D173" s="23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9"/>
      <c r="C174" s="11"/>
      <c r="D174" s="23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9"/>
      <c r="C175" s="11"/>
      <c r="D175" s="23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9"/>
      <c r="C176" s="11"/>
      <c r="D176" s="23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9"/>
      <c r="C177" s="11"/>
      <c r="D177" s="23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9"/>
      <c r="C178" s="11"/>
      <c r="D178" s="23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9"/>
      <c r="C179" s="11"/>
      <c r="D179" s="23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9"/>
      <c r="C180" s="11"/>
      <c r="D180" s="23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9"/>
      <c r="C181" s="11"/>
      <c r="D181" s="23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9"/>
      <c r="C182" s="11"/>
      <c r="D182" s="23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9"/>
      <c r="C183" s="11"/>
      <c r="D183" s="23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9"/>
      <c r="C184" s="11"/>
      <c r="D184" s="23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9"/>
      <c r="C185" s="11"/>
      <c r="D185" s="23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9"/>
      <c r="C186" s="11"/>
      <c r="D186" s="23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9"/>
      <c r="C187" s="11"/>
      <c r="D187" s="23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9"/>
      <c r="C188" s="11"/>
      <c r="D188" s="23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9"/>
      <c r="C189" s="11"/>
      <c r="D189" s="23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9"/>
      <c r="C190" s="11"/>
      <c r="D190" s="23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9"/>
      <c r="C191" s="11"/>
      <c r="D191" s="23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9"/>
      <c r="C192" s="11"/>
      <c r="D192" s="23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9"/>
      <c r="C193" s="11"/>
      <c r="D193" s="23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9"/>
      <c r="C194" s="11"/>
      <c r="D194" s="23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9"/>
      <c r="C195" s="11"/>
      <c r="D195" s="23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9"/>
      <c r="C196" s="11"/>
      <c r="D196" s="23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9"/>
      <c r="C197" s="11"/>
      <c r="D197" s="23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9"/>
      <c r="C198" s="11"/>
      <c r="D198" s="23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9"/>
      <c r="C199" s="11"/>
      <c r="D199" s="23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9"/>
      <c r="C200" s="11"/>
      <c r="D200" s="23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9"/>
      <c r="C201" s="11"/>
      <c r="D201" s="23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9"/>
      <c r="C202" s="11"/>
      <c r="D202" s="23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9"/>
      <c r="C203" s="11"/>
      <c r="D203" s="23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9"/>
      <c r="C204" s="11"/>
      <c r="D204" s="23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9"/>
      <c r="C205" s="11"/>
      <c r="D205" s="23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9"/>
      <c r="C206" s="11"/>
      <c r="D206" s="23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9"/>
      <c r="C207" s="11"/>
      <c r="D207" s="23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9"/>
      <c r="C208" s="11"/>
      <c r="D208" s="23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9"/>
      <c r="C209" s="11"/>
      <c r="D209" s="23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9"/>
      <c r="C210" s="11"/>
      <c r="D210" s="23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9"/>
      <c r="C211" s="11"/>
      <c r="D211" s="23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9"/>
      <c r="C212" s="11"/>
      <c r="D212" s="23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9"/>
      <c r="C213" s="11"/>
      <c r="D213" s="23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9"/>
      <c r="C214" s="11"/>
      <c r="D214" s="23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9"/>
      <c r="C215" s="11"/>
      <c r="D215" s="23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9"/>
      <c r="C216" s="11"/>
      <c r="D216" s="23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9"/>
      <c r="C217" s="11"/>
      <c r="D217" s="23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9"/>
      <c r="C218" s="11"/>
      <c r="D218" s="23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9"/>
      <c r="C219" s="11"/>
      <c r="D219" s="23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9"/>
      <c r="C220" s="11"/>
      <c r="D220" s="23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9"/>
      <c r="C221" s="11"/>
      <c r="D221" s="23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9"/>
      <c r="C222" s="11"/>
      <c r="D222" s="23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9"/>
      <c r="C223" s="11"/>
      <c r="D223" s="23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9"/>
      <c r="C224" s="11"/>
      <c r="D224" s="23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9"/>
      <c r="C225" s="11"/>
      <c r="D225" s="23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9"/>
      <c r="C226" s="11"/>
      <c r="D226" s="23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9"/>
      <c r="C227" s="11"/>
      <c r="D227" s="23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9"/>
      <c r="C228" s="11"/>
      <c r="D228" s="23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9"/>
      <c r="C229" s="11"/>
      <c r="D229" s="23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9"/>
      <c r="C230" s="11"/>
      <c r="D230" s="23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9"/>
      <c r="C231" s="11"/>
      <c r="D231" s="23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9"/>
      <c r="C232" s="11"/>
      <c r="D232" s="23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9"/>
      <c r="C233" s="11"/>
      <c r="D233" s="23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9"/>
      <c r="C234" s="11"/>
      <c r="D234" s="23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9"/>
      <c r="C235" s="11"/>
      <c r="D235" s="230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9"/>
      <c r="C236" s="11"/>
      <c r="D236" s="230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9"/>
      <c r="C237" s="11"/>
      <c r="D237" s="230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9"/>
      <c r="C238" s="11"/>
      <c r="D238" s="230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9"/>
      <c r="C239" s="11"/>
      <c r="D239" s="230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9"/>
      <c r="C240" s="11"/>
      <c r="D240" s="230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9"/>
      <c r="C241" s="11"/>
      <c r="D241" s="230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9"/>
      <c r="C242" s="11"/>
      <c r="D242" s="230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2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2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2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2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2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2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2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2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2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2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2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2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2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2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2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2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2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2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2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2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2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2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2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2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2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2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2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2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2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2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2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2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2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2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2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2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2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2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2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2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2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2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2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2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2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2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2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2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2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2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2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2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2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2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2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2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2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2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2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2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2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2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2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2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2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2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2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2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2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2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2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2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2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2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2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2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2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2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2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2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2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2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2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2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2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2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2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2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2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2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2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2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2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2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2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2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2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2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2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2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2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2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2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2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2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2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2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2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2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2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2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2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2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2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2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2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2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2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2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2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2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2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2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2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2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2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2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2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2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2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2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2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2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2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2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2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2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2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2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2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2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2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2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2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2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2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2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2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2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2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2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2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2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2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2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2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2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2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2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2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2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2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2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2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2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2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2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2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2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2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2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2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2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2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2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2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2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2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2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2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2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2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2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2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2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2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2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2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2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2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2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2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2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2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2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2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2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2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2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2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2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2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2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2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2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2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2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2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2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2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2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2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2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2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2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2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2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2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2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2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2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2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2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2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2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2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2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2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2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2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2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2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2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2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2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2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2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2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2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2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2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2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2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2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2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2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2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2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2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2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2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2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2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2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2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2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2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2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2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2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2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2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2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2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2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2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2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2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2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2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2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2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2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2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2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2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2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2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2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2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2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2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2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2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2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2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2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2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2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2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2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2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2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2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2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2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2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2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2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2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2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2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2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2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2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2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2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2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2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2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2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2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2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2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2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2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2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2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2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2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2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2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2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2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2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2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2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2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2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2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2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2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2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2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2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2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2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2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2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2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2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2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2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2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2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2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2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2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2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2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2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2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2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2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2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2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2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2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2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2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2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2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2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2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2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2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2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2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2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2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2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2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2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2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2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2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2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2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2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2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2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2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2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2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2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2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2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2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2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2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2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2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2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2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2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2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2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2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2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2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2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2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2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2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2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2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2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2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2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2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2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2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2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2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2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2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2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2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2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2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2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2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2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2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2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2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2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2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2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2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2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2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2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2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2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2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2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2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2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2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2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2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2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2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2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2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2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2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2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2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2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2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2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2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2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2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2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2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2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2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2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2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2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2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2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2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2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2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2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2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2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2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2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2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2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2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2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2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2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2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2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2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2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2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2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2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2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2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2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2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2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2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2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2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2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2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2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2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2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2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2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2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2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2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2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2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2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2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2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2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2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2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2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2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2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2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2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2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2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2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2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2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2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2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2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2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2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2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2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2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2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2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2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2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2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2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2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2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2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2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2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2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2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2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2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2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2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2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2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2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2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2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2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2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2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2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2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2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2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2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2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2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2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2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2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2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2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2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2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2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2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2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2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2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2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2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2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2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2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2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2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2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2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2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2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2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2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2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2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2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2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2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2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2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2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2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2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2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2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2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2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2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2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2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2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2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2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2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2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2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2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2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2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2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2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2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2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2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2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2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2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2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2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2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2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2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2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2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2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2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2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2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2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2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2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2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2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2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2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2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2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2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2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2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2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2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2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2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2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2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2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2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2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2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2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2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2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2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2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2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2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2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2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2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2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2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2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2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2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2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2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2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2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2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2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2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2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2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2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2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2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2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2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2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2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2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2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2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2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2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2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2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2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2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2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2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2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2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2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2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2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2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2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2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2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2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2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2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2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2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2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2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2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2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2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2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2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2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2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2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2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2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2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2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2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2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2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2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2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2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2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2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2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2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2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2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2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2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2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2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2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2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2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2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2">
    <mergeCell ref="B4:E4"/>
    <mergeCell ref="B5:E5"/>
  </mergeCells>
  <pageMargins left="0.75" right="0.75" top="1" bottom="1" header="0" footer="0"/>
  <pageSetup paperSize="9" orientation="portrait"/>
  <colBreaks count="1" manualBreakCount="1">
    <brk id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40</vt:i4>
      </vt:variant>
    </vt:vector>
  </HeadingPairs>
  <TitlesOfParts>
    <vt:vector size="40" baseType="lpstr">
      <vt:lpstr>OFERTA ECONOMICA</vt:lpstr>
      <vt:lpstr>INF. PROVEEDOR  - OTROS CRITERI</vt:lpstr>
      <vt:lpstr>Patología Coronaria</vt:lpstr>
      <vt:lpstr>6. Alergología</vt:lpstr>
      <vt:lpstr>73. Análisis Clínicos</vt:lpstr>
      <vt:lpstr>35. Anestesia y Reanimación</vt:lpstr>
      <vt:lpstr>39. Angiologia y Cirugía Vascul</vt:lpstr>
      <vt:lpstr>9. Aparato Digestivo</vt:lpstr>
      <vt:lpstr>7. Cardiología</vt:lpstr>
      <vt:lpstr>40. Cirugía Cardíaca</vt:lpstr>
      <vt:lpstr>43. Cirugia General y Diges</vt:lpstr>
      <vt:lpstr>45. Cirugia Maxilofacial</vt:lpstr>
      <vt:lpstr>55. C. Ortopédica y Traumatolog</vt:lpstr>
      <vt:lpstr>46. Cirugía Plástica y Reparad</vt:lpstr>
      <vt:lpstr>42. Cirugía Torácica</vt:lpstr>
      <vt:lpstr>8. Dermatología</vt:lpstr>
      <vt:lpstr>10. Endocrinología</vt:lpstr>
      <vt:lpstr>59. Fisioterapia</vt:lpstr>
      <vt:lpstr>26. Ginecología y Obstetricia</vt:lpstr>
      <vt:lpstr>79. Hematología</vt:lpstr>
      <vt:lpstr>41. Hemodinánica</vt:lpstr>
      <vt:lpstr>37. Medicina Intensiva</vt:lpstr>
      <vt:lpstr>13. Medicina Interna</vt:lpstr>
      <vt:lpstr>14. Nefrología</vt:lpstr>
      <vt:lpstr>16. Neumología</vt:lpstr>
      <vt:lpstr>19. Neurocirugía</vt:lpstr>
      <vt:lpstr>18. Neurofisiología</vt:lpstr>
      <vt:lpstr>17. Neurología</vt:lpstr>
      <vt:lpstr>44. Odontología</vt:lpstr>
      <vt:lpstr>50. Oftalmología</vt:lpstr>
      <vt:lpstr>19. Oncología</vt:lpstr>
      <vt:lpstr>52. Otorrinolaringología</vt:lpstr>
      <vt:lpstr>70-900. Psicología</vt:lpstr>
      <vt:lpstr>69. Psiquiatría</vt:lpstr>
      <vt:lpstr>88. Radiodiagnóstico</vt:lpstr>
      <vt:lpstr>57. Rehabilitación</vt:lpstr>
      <vt:lpstr>24. Reumatología</vt:lpstr>
      <vt:lpstr>36. Tratamiento del Dolor</vt:lpstr>
      <vt:lpstr>68. Urgencias</vt:lpstr>
      <vt:lpstr>53. Urología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4533</dc:creator>
  <cp:lastModifiedBy>MARIA ASUNCION ANGUERA BAREA</cp:lastModifiedBy>
  <dcterms:created xsi:type="dcterms:W3CDTF">2016-01-13T15:00:16Z</dcterms:created>
  <dcterms:modified xsi:type="dcterms:W3CDTF">2024-03-21T10:22:03Z</dcterms:modified>
</cp:coreProperties>
</file>